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9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Keuring/"/>
    </mc:Choice>
  </mc:AlternateContent>
  <bookViews>
    <workbookView xWindow="4000" yWindow="460" windowWidth="34400" windowHeight="19560" tabRatio="500"/>
  </bookViews>
  <sheets>
    <sheet name="Blad1" sheetId="1" r:id="rId1"/>
  </sheets>
  <definedNames>
    <definedName name="_xlnm._FilterDatabase" localSheetId="0" hidden="1">Blad1!$A$4:$H$220</definedName>
  </definedNames>
  <calcPr calcId="13040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<sst xmlns="http://schemas.openxmlformats.org/spreadsheetml/2006/main" count="1521" uniqueCount="384">
  <si>
    <t>Lihannes</t>
  </si>
  <si>
    <t>Elsterberg</t>
  </si>
  <si>
    <t xml:space="preserve">Souvignier Gris Muscaris   </t>
  </si>
  <si>
    <t xml:space="preserve">Cabernet Cantor Cabernet Cortis Pinotin  </t>
  </si>
  <si>
    <t>Betuws Wijndomein</t>
  </si>
  <si>
    <t>LingeWit Johanniter</t>
  </si>
  <si>
    <t xml:space="preserve">johanniter    </t>
  </si>
  <si>
    <t>LingeParel Wit</t>
  </si>
  <si>
    <t>LingeWit Sauvi</t>
  </si>
  <si>
    <t>LingeBruut Johanniter</t>
  </si>
  <si>
    <t>LingeRood Cuvee Barrique</t>
  </si>
  <si>
    <t>LingeParel Rosé</t>
  </si>
  <si>
    <t>LingeWit Cuvee Barrique</t>
  </si>
  <si>
    <t>Nagenieten</t>
  </si>
  <si>
    <t>Flevoland</t>
  </si>
  <si>
    <t>Wijngaard Hesselink</t>
  </si>
  <si>
    <t xml:space="preserve">Pinotin    </t>
  </si>
  <si>
    <t>Johanniter Select</t>
  </si>
  <si>
    <t xml:space="preserve">Regent Cabernet Cortis   </t>
  </si>
  <si>
    <t>Soleil De Planck</t>
  </si>
  <si>
    <t>Wijngaard Hof van Twente</t>
  </si>
  <si>
    <t>Domaine de Brabantse Wal - Onze Wijngaard</t>
  </si>
  <si>
    <t>Klein Wonder</t>
  </si>
  <si>
    <t>Groot Geluk</t>
  </si>
  <si>
    <t xml:space="preserve">Cabernet Cortis    </t>
  </si>
  <si>
    <t>Maria Elisabeth</t>
  </si>
  <si>
    <t xml:space="preserve">Cabernet Blanc Johanniter   </t>
  </si>
  <si>
    <t>Wijndomein Kitsberg</t>
  </si>
  <si>
    <t xml:space="preserve">Müller Thurgau    </t>
  </si>
  <si>
    <t xml:space="preserve">Pinot Noir    </t>
  </si>
  <si>
    <t>Wijngaard Aan de Breede Beek</t>
  </si>
  <si>
    <t>Utrecht</t>
  </si>
  <si>
    <t>Kerner</t>
  </si>
  <si>
    <t xml:space="preserve">Kerner    </t>
  </si>
  <si>
    <t xml:space="preserve">Regent    </t>
  </si>
  <si>
    <t>Muscaris</t>
  </si>
  <si>
    <t xml:space="preserve">Chardonnay    </t>
  </si>
  <si>
    <t>Rondo</t>
  </si>
  <si>
    <t>Johanniter</t>
  </si>
  <si>
    <t>Souvignier Gris</t>
  </si>
  <si>
    <t>Noord-Brabant</t>
  </si>
  <si>
    <t>Overijssel</t>
  </si>
  <si>
    <t>Wijngoed Havelte</t>
  </si>
  <si>
    <t>Drenthe</t>
  </si>
  <si>
    <t xml:space="preserve">Souvignier Gris Pinot Gris   </t>
  </si>
  <si>
    <t xml:space="preserve">Johanniter Souvignier Gris   </t>
  </si>
  <si>
    <t>Medaille</t>
  </si>
  <si>
    <t>Wijngaard</t>
  </si>
  <si>
    <t>Provincie</t>
  </si>
  <si>
    <t>Naam Wijn</t>
  </si>
  <si>
    <t>Jaar</t>
  </si>
  <si>
    <t>Wit</t>
  </si>
  <si>
    <t>Wijn</t>
  </si>
  <si>
    <t xml:space="preserve">Johanniter    </t>
  </si>
  <si>
    <t>Wijnboerderij ‘t Heekenbroek</t>
  </si>
  <si>
    <t>Gelderland</t>
  </si>
  <si>
    <t xml:space="preserve">Solaris    </t>
  </si>
  <si>
    <t>Wijndomein Sassenbroek</t>
  </si>
  <si>
    <t xml:space="preserve">Chardonnay Pinot Noir Pinot Blanc  </t>
  </si>
  <si>
    <t>Zeeland</t>
  </si>
  <si>
    <t xml:space="preserve">Souvignier Gris    </t>
  </si>
  <si>
    <t>Limburg</t>
  </si>
  <si>
    <t>Rood</t>
  </si>
  <si>
    <t xml:space="preserve">Johanniter Solaris   </t>
  </si>
  <si>
    <t>Wijngaard de Amsteltuin</t>
  </si>
  <si>
    <t>Noord-Holland</t>
  </si>
  <si>
    <t xml:space="preserve">Souvignier Gris Solaris   </t>
  </si>
  <si>
    <t>Brons</t>
  </si>
  <si>
    <t>Domaine du Chant d'Eole</t>
  </si>
  <si>
    <t>Hainaut</t>
  </si>
  <si>
    <t>Saalhof</t>
  </si>
  <si>
    <t>wijngaard Bilderhof</t>
  </si>
  <si>
    <t>Wijngaard De Koekoeksgaard</t>
  </si>
  <si>
    <t xml:space="preserve">Rondo    </t>
  </si>
  <si>
    <t xml:space="preserve">Pinot Noir Cabertin   </t>
  </si>
  <si>
    <t>Havelter Rood</t>
  </si>
  <si>
    <t xml:space="preserve">Regent Cabernet Cantor   </t>
  </si>
  <si>
    <t>Wijngaard Telgt</t>
  </si>
  <si>
    <t xml:space="preserve">Solaris Johanniter   </t>
  </si>
  <si>
    <t>Wijngaard De Kruithof</t>
  </si>
  <si>
    <t>Ulenpas Gris</t>
  </si>
  <si>
    <t xml:space="preserve">Souvignier Gris Johanniter Solaris  </t>
  </si>
  <si>
    <t>Wijndomein De Planck</t>
  </si>
  <si>
    <t>Pinot Rosé</t>
  </si>
  <si>
    <t>Langedijker Rode</t>
  </si>
  <si>
    <t xml:space="preserve">Muscaris    </t>
  </si>
  <si>
    <t xml:space="preserve">Rondo Cabernet Cortis   </t>
  </si>
  <si>
    <t xml:space="preserve">cabernet blanc    </t>
  </si>
  <si>
    <t xml:space="preserve">regent    </t>
  </si>
  <si>
    <t xml:space="preserve">Souvignier Gris Johanniter   </t>
  </si>
  <si>
    <t>Pinot Noir</t>
  </si>
  <si>
    <t>Chardonnay</t>
  </si>
  <si>
    <t>Peelrand</t>
  </si>
  <si>
    <t>Regent Primavera</t>
  </si>
  <si>
    <t>Secco Muscato</t>
  </si>
  <si>
    <t xml:space="preserve">Cabernet Cantor    </t>
  </si>
  <si>
    <t>LingeWit Cuvee</t>
  </si>
  <si>
    <t>LingeRood Cuvee Signature</t>
  </si>
  <si>
    <t xml:space="preserve">Monarch Pinot Noir   </t>
  </si>
  <si>
    <t>Wijngoed Wilgenhorst</t>
  </si>
  <si>
    <t>Diva</t>
  </si>
  <si>
    <t>De Steenen Beer</t>
  </si>
  <si>
    <t xml:space="preserve">Rondo Cabernet Cantor Cabernet Cortis  </t>
  </si>
  <si>
    <t>Cabernet Cortis</t>
  </si>
  <si>
    <t>Pinotin Barrique</t>
  </si>
  <si>
    <t>Uitslag Wijnkeuring van de Lage Landen  2020</t>
  </si>
  <si>
    <t>Domein Tussen Rug en Rijn</t>
  </si>
  <si>
    <t>Wijngoed Fromberg</t>
  </si>
  <si>
    <t>Wijngaard Maronesse</t>
  </si>
  <si>
    <t>wijngoed montferland</t>
  </si>
  <si>
    <t>Wijndomein Auansati</t>
  </si>
  <si>
    <t>Sint-Catharinadomein</t>
  </si>
  <si>
    <t>VIGNA BVBA</t>
  </si>
  <si>
    <t>Wijngaard St.martinus</t>
  </si>
  <si>
    <t>Wijngaard Het Verhaal LZ - KA.M.P. bvba</t>
  </si>
  <si>
    <t>Kluisberg BV</t>
  </si>
  <si>
    <t>Domein de Vrakelberg</t>
  </si>
  <si>
    <t>De Nieuwe Fontein</t>
  </si>
  <si>
    <t>Wijndomein Kapèlkeshof</t>
  </si>
  <si>
    <t>Wijngaard DE LINIE</t>
  </si>
  <si>
    <t>Petrushoeve</t>
  </si>
  <si>
    <t>De Wilde Wijngaard</t>
  </si>
  <si>
    <t>Eco Fields B.V.</t>
  </si>
  <si>
    <t>Wijngaard Sunset Hills</t>
  </si>
  <si>
    <t>Hof van Baarle</t>
  </si>
  <si>
    <t>wijndomein Erve Wisselink</t>
  </si>
  <si>
    <t>Wijngaard Westerhoeve</t>
  </si>
  <si>
    <t>Wijndomein den Eeckhout</t>
  </si>
  <si>
    <t>Wijngaard Steineberg</t>
  </si>
  <si>
    <t>Wijnhoeve de Heikant</t>
  </si>
  <si>
    <t>Wijndomein Haksberg</t>
  </si>
  <si>
    <t>Vinum Verum</t>
  </si>
  <si>
    <t>Landgoed Overst Voerendaal</t>
  </si>
  <si>
    <t>t Hanik</t>
  </si>
  <si>
    <t>Keulenhof</t>
  </si>
  <si>
    <t>wijngaard ten Gaerde</t>
  </si>
  <si>
    <t>Wijngaard 't Biezenhof</t>
  </si>
  <si>
    <t>VF wineries / Wijnkasteel Vandeurzen</t>
  </si>
  <si>
    <t>Wijnhoeve Middeldorp</t>
  </si>
  <si>
    <t>Wijndomein de Koen</t>
  </si>
  <si>
    <t>Chateau du Tets</t>
  </si>
  <si>
    <t>Domein De Roscam</t>
  </si>
  <si>
    <t>Domein te Dieren</t>
  </si>
  <si>
    <t>gelderland</t>
  </si>
  <si>
    <t>Antwerpen</t>
  </si>
  <si>
    <t>Oost-Vlaanderen</t>
  </si>
  <si>
    <t>Vlaams Brabant</t>
  </si>
  <si>
    <t>Zuid-Holland</t>
  </si>
  <si>
    <t>Heuvelrood</t>
  </si>
  <si>
    <t>Fromberger Auxerrois</t>
  </si>
  <si>
    <t>Fromberger Ophrys Classique Brut</t>
  </si>
  <si>
    <t>Fromberger Ophrys Rosé Brut</t>
  </si>
  <si>
    <t>Fromberger Rustique Brut</t>
  </si>
  <si>
    <t>Pionier 2019</t>
  </si>
  <si>
    <t>Nieuwland 2019</t>
  </si>
  <si>
    <t>Polderzoet 2019</t>
  </si>
  <si>
    <t>Carbernet Cantor 2018</t>
  </si>
  <si>
    <t>Polderparel 2019</t>
  </si>
  <si>
    <t>Pionier 2018</t>
  </si>
  <si>
    <t>Cabernet Cantor 2017</t>
  </si>
  <si>
    <t>Nieuwland 2018</t>
  </si>
  <si>
    <t>Polderzoet 2018</t>
  </si>
  <si>
    <t>Polderparel 2018</t>
  </si>
  <si>
    <t>Twentewijn Solaris</t>
  </si>
  <si>
    <t>Sueterie Wit</t>
  </si>
  <si>
    <t>Twentewijn Regent</t>
  </si>
  <si>
    <t>Sueterie Rood Select</t>
  </si>
  <si>
    <t>Sueterie Rood Rosé</t>
  </si>
  <si>
    <t>het geheim van Francoise</t>
  </si>
  <si>
    <t>souvignier gris</t>
  </si>
  <si>
    <t>Iessel wit</t>
  </si>
  <si>
    <t>Wals cuvee</t>
  </si>
  <si>
    <t>Wals rose</t>
  </si>
  <si>
    <t>Kasteel Huis Bergh</t>
  </si>
  <si>
    <t>Wals rood barrique</t>
  </si>
  <si>
    <t>Met Liefde</t>
  </si>
  <si>
    <t>Puur Brut Nature</t>
  </si>
  <si>
    <t xml:space="preserve">Puur Brut </t>
  </si>
  <si>
    <t>Auansati Wit 2019</t>
  </si>
  <si>
    <t>Auansati Rosé 2019</t>
  </si>
  <si>
    <t>Chardonnay hout gelagerd</t>
  </si>
  <si>
    <t>Blend</t>
  </si>
  <si>
    <t>Rosé</t>
  </si>
  <si>
    <t xml:space="preserve">Emile </t>
  </si>
  <si>
    <t>Felipe</t>
  </si>
  <si>
    <t>St.Martinus Funkelwien</t>
  </si>
  <si>
    <t>St. Martinus Limburgs Parelke</t>
  </si>
  <si>
    <t>St. Martinus Bergdorpje wit</t>
  </si>
  <si>
    <t>St.Martinus Josefien</t>
  </si>
  <si>
    <t>St. Martinus Gris de Villare</t>
  </si>
  <si>
    <t>St.Martinus Hemels Roze</t>
  </si>
  <si>
    <t>St. Martinus Bergdorpje rood</t>
  </si>
  <si>
    <t>St.Martinus Olivier</t>
  </si>
  <si>
    <t>St. Martinus Johannes</t>
  </si>
  <si>
    <t>St. Martinus 7 Zonden</t>
  </si>
  <si>
    <t>St. Martinus Cuvee Cabernet</t>
  </si>
  <si>
    <t>St. Martinus Cuvee Prestige</t>
  </si>
  <si>
    <t>St. Martinus Gerardus Brut</t>
  </si>
  <si>
    <t>St. Martinus Gerardus wit</t>
  </si>
  <si>
    <t>St. Martinus Gerardus Rose</t>
  </si>
  <si>
    <t>St. Martinus Gerardus Rood</t>
  </si>
  <si>
    <t>St.Martinus Mes Amis wit</t>
  </si>
  <si>
    <t>St. Martinus Pareltje van Anneline</t>
  </si>
  <si>
    <t>St. Martinus Cuvee Patriek</t>
  </si>
  <si>
    <t xml:space="preserve">St. Martinus Zusje </t>
  </si>
  <si>
    <t>St. Martinus Lief</t>
  </si>
  <si>
    <t>St. Martinus Cuvee Texere</t>
  </si>
  <si>
    <t>St. Martinus Cuvee Parkheuvel</t>
  </si>
  <si>
    <t>St. Martinus Cuvee DaPe</t>
  </si>
  <si>
    <t>St. Martinus Vriendschap</t>
  </si>
  <si>
    <t>LZ35</t>
  </si>
  <si>
    <t>LZ37</t>
  </si>
  <si>
    <t>Pinot Blanc</t>
  </si>
  <si>
    <t>Müller Thurgau</t>
  </si>
  <si>
    <t>Pinot Gris</t>
  </si>
  <si>
    <t>Vrakelberger Brut</t>
  </si>
  <si>
    <t>Lange Gart</t>
  </si>
  <si>
    <t>Jaantje</t>
  </si>
  <si>
    <t>cuvée de Raum</t>
  </si>
  <si>
    <t>Kroonjuweel Barique</t>
  </si>
  <si>
    <t xml:space="preserve">Peeljuweel </t>
  </si>
  <si>
    <t>Kroonjuweel</t>
  </si>
  <si>
    <t>Rosé Sjiek</t>
  </si>
  <si>
    <t>Turfstaeker 2018</t>
  </si>
  <si>
    <t xml:space="preserve">Turfstaeker </t>
  </si>
  <si>
    <t>De Linie ‘Wit’ 2019</t>
  </si>
  <si>
    <t>De Linie ' Rood’ 2019</t>
  </si>
  <si>
    <t>Rouge De Planck</t>
  </si>
  <si>
    <t>Johanniter P'trus</t>
  </si>
  <si>
    <t>Souvignier gris P'trus</t>
  </si>
  <si>
    <t xml:space="preserve">Muscaris P'trus </t>
  </si>
  <si>
    <t>Wilde Grieze</t>
  </si>
  <si>
    <t>Wilde Witte</t>
  </si>
  <si>
    <t xml:space="preserve">Telgter Wit Cuvee </t>
  </si>
  <si>
    <t>Telgter Wit Johanniter</t>
  </si>
  <si>
    <t>Telgter Rood Barrique Regent</t>
  </si>
  <si>
    <t>Cabernet noir 2016</t>
  </si>
  <si>
    <t>Chardonnay Barrique 2018</t>
  </si>
  <si>
    <t>Chardonnay Barrique 2019</t>
  </si>
  <si>
    <t>Johanniter 2018</t>
  </si>
  <si>
    <t>Regent Barrique 2nd edition</t>
  </si>
  <si>
    <t>Rosé 2019</t>
  </si>
  <si>
    <t>Secco Rosé 2017</t>
  </si>
  <si>
    <t>Solaris Barrique 2018</t>
  </si>
  <si>
    <t>Solaris Edelzoet Select 2018</t>
  </si>
  <si>
    <t>Veluwse Vreugde</t>
  </si>
  <si>
    <t>Zomerbries</t>
  </si>
  <si>
    <t>Fantastique    Johanitter Riesling</t>
  </si>
  <si>
    <t>Fantastique    Rondo</t>
  </si>
  <si>
    <t xml:space="preserve">Claire Martin Classique </t>
  </si>
  <si>
    <t xml:space="preserve">Claire Martin Rosé </t>
  </si>
  <si>
    <t xml:space="preserve">Claire Martin Blanc de Blancs </t>
  </si>
  <si>
    <t>Havelter Wit</t>
  </si>
  <si>
    <t>Havelter Grijs</t>
  </si>
  <si>
    <t xml:space="preserve">Sunset Hills White </t>
  </si>
  <si>
    <t>Sunset Hills Bubbles</t>
  </si>
  <si>
    <t>Hof van Baarle Enclaves Rood</t>
  </si>
  <si>
    <t>Mirakels Rood</t>
  </si>
  <si>
    <t>ZomerGoud</t>
  </si>
  <si>
    <t>Würzer</t>
  </si>
  <si>
    <t>Kvintesenco</t>
  </si>
  <si>
    <t>Souvignier gris</t>
  </si>
  <si>
    <t>Dordtsche Bubbels</t>
  </si>
  <si>
    <t>Pinot Gris 2019</t>
  </si>
  <si>
    <t>Pinot Noir Rosé 2019</t>
  </si>
  <si>
    <t>Sauvignon Gris Barrique</t>
  </si>
  <si>
    <t xml:space="preserve">Rosé </t>
  </si>
  <si>
    <t>CINERA</t>
  </si>
  <si>
    <t>VIRIDO</t>
  </si>
  <si>
    <t>HIRUNDO</t>
  </si>
  <si>
    <t>ALCEDO</t>
  </si>
  <si>
    <t>CARDUELA</t>
  </si>
  <si>
    <t>ROCOPO</t>
  </si>
  <si>
    <t>Bronckhorster Rosé</t>
  </si>
  <si>
    <t>Solaris Barrique</t>
  </si>
  <si>
    <t>Fougue</t>
  </si>
  <si>
    <t>Auxerrois</t>
  </si>
  <si>
    <t>Cabernet Sauvignon</t>
  </si>
  <si>
    <t>LingeParel Rood "Dolce Vita"</t>
  </si>
  <si>
    <t>LingeWit Edelzoet</t>
  </si>
  <si>
    <t>LingeWit Ysbreker</t>
  </si>
  <si>
    <t>LingeWit Tete de Cuvee</t>
  </si>
  <si>
    <t>LingeWit Cuvee Oud London</t>
  </si>
  <si>
    <t xml:space="preserve">Blanc de Blancs </t>
  </si>
  <si>
    <t>Felix</t>
  </si>
  <si>
    <t>De Witte Heerlijckheid - Duizendschoon</t>
  </si>
  <si>
    <t xml:space="preserve">De Brute Heerlijckheid </t>
  </si>
  <si>
    <t>De Witte Heerlijckheid - Nectar</t>
  </si>
  <si>
    <t>De Witte Heerlijckheid - Ambrozijn</t>
  </si>
  <si>
    <t>Cuvee Kwartet</t>
  </si>
  <si>
    <t>Monarch</t>
  </si>
  <si>
    <t>Rosé Cortis</t>
  </si>
  <si>
    <t>Muscaris Desert</t>
  </si>
  <si>
    <t>Brut Breede Beek</t>
  </si>
  <si>
    <t>Secco Cabernet Cortis</t>
  </si>
  <si>
    <t>Chardonnay "Krachtig"</t>
  </si>
  <si>
    <t>Pure White - Albarino 2019</t>
  </si>
  <si>
    <t>Pure White - Chardonnay prestige 2018</t>
  </si>
  <si>
    <t>Pure White - Gruner vetliner 2018</t>
  </si>
  <si>
    <t>Pure red - Pinot noir 2018</t>
  </si>
  <si>
    <t>Pure red - Tempranillo 2018</t>
  </si>
  <si>
    <t>Cuvee Vin Blanc</t>
  </si>
  <si>
    <t>Cuvee Vin Rose</t>
  </si>
  <si>
    <t>langedijker Pracht</t>
  </si>
  <si>
    <t>Tulp</t>
  </si>
  <si>
    <t>La Fleurie</t>
  </si>
  <si>
    <t>Cuvée wit De Roscam</t>
  </si>
  <si>
    <t>Gris d'Adriana</t>
  </si>
  <si>
    <t xml:space="preserve">t Witte Genieten </t>
  </si>
  <si>
    <t>Mousserende Wijn</t>
  </si>
  <si>
    <t>Parel Wijn</t>
  </si>
  <si>
    <t>Wijn Cat</t>
  </si>
  <si>
    <t>Rood Rosé  Wit</t>
  </si>
  <si>
    <t>Rassen</t>
  </si>
  <si>
    <t xml:space="preserve">Monarch Cabernet Cantor   </t>
  </si>
  <si>
    <t xml:space="preserve">Auxerrois    </t>
  </si>
  <si>
    <t xml:space="preserve">Bacchus    </t>
  </si>
  <si>
    <t xml:space="preserve">Souvignier Gris Pinot Gris Solaris  </t>
  </si>
  <si>
    <t xml:space="preserve">Cabernet Cantor Frühburgunder N   </t>
  </si>
  <si>
    <t xml:space="preserve">Pinotin Regent   </t>
  </si>
  <si>
    <t xml:space="preserve">Merzling    </t>
  </si>
  <si>
    <t xml:space="preserve">Cuvée Rose    </t>
  </si>
  <si>
    <t xml:space="preserve">Auxerrois Pinot Blanc Pinot Gris  </t>
  </si>
  <si>
    <t xml:space="preserve">Gamay N Pinot Noir   </t>
  </si>
  <si>
    <t xml:space="preserve">Monarch Cabernet Cortis Cabernet Cantor  </t>
  </si>
  <si>
    <t xml:space="preserve">Muscaris Solaris Johanniter  </t>
  </si>
  <si>
    <t xml:space="preserve">Monarch Pinotin Cabernet Cortis  </t>
  </si>
  <si>
    <t xml:space="preserve">Dornfelder Pinot Noir Regent  </t>
  </si>
  <si>
    <t xml:space="preserve">Cabernet Cortis Cabernet Cantor Pinotin  </t>
  </si>
  <si>
    <t xml:space="preserve">Cabernet Cortis Cabernet Cantor Cabernet Franc  </t>
  </si>
  <si>
    <t xml:space="preserve">Monarch Cabernet Cortis Pinotin  </t>
  </si>
  <si>
    <t xml:space="preserve">Souvignier Gris Chardonnay   </t>
  </si>
  <si>
    <t xml:space="preserve">Dornfelder Regent Pinot Noir  </t>
  </si>
  <si>
    <t xml:space="preserve">Muscaris Solaris   </t>
  </si>
  <si>
    <t xml:space="preserve">Souvignier Gris Johanniter Auxerrois  </t>
  </si>
  <si>
    <t xml:space="preserve">Cuvée Weiss    </t>
  </si>
  <si>
    <t xml:space="preserve">Auxerrois Chardonnay   </t>
  </si>
  <si>
    <t xml:space="preserve">Pinot Blanc    </t>
  </si>
  <si>
    <t xml:space="preserve">Pinot Gris    </t>
  </si>
  <si>
    <t xml:space="preserve">Cabaret Noir     </t>
  </si>
  <si>
    <t xml:space="preserve">Helios    </t>
  </si>
  <si>
    <t xml:space="preserve">Solaris Helios   </t>
  </si>
  <si>
    <t xml:space="preserve">Cuvee    </t>
  </si>
  <si>
    <t xml:space="preserve">Cabaret Noir    </t>
  </si>
  <si>
    <t xml:space="preserve">Regent Johanniter Pinotin  </t>
  </si>
  <si>
    <t xml:space="preserve">souvignier gris Pinot Gris Solaris  </t>
  </si>
  <si>
    <t xml:space="preserve">Cuvée Rot    </t>
  </si>
  <si>
    <t xml:space="preserve">Würzer    </t>
  </si>
  <si>
    <t xml:space="preserve">Auxerrois Souvignier Gris   </t>
  </si>
  <si>
    <t xml:space="preserve">Pinot Noir Auxerrois   </t>
  </si>
  <si>
    <t xml:space="preserve">Pinot Noir Dornfelder   </t>
  </si>
  <si>
    <t xml:space="preserve">Dornfelder Pinot Noir   </t>
  </si>
  <si>
    <t xml:space="preserve">Pinotin Cabernet Cortis   </t>
  </si>
  <si>
    <t xml:space="preserve">Pinot Gris Auxerrois   </t>
  </si>
  <si>
    <t xml:space="preserve">Cabernet Sauvignon N    </t>
  </si>
  <si>
    <t xml:space="preserve">Solaris Villaris   </t>
  </si>
  <si>
    <t xml:space="preserve">johanniter solaris souvignier gris  </t>
  </si>
  <si>
    <t xml:space="preserve">Regent pinotin   </t>
  </si>
  <si>
    <t xml:space="preserve">Regent cabernet cortis   </t>
  </si>
  <si>
    <t xml:space="preserve">villaris Muscaris   </t>
  </si>
  <si>
    <t xml:space="preserve">cabaret noir    </t>
  </si>
  <si>
    <t xml:space="preserve">solaris    </t>
  </si>
  <si>
    <t xml:space="preserve">Chardonnay Pinot Blanc   </t>
  </si>
  <si>
    <t xml:space="preserve">Johanitter Solaris   </t>
  </si>
  <si>
    <t xml:space="preserve">Kerner Muller Thurgau   </t>
  </si>
  <si>
    <t xml:space="preserve">Monarch    </t>
  </si>
  <si>
    <t xml:space="preserve">Gruner Veltiner    </t>
  </si>
  <si>
    <t xml:space="preserve">pinot noir    </t>
  </si>
  <si>
    <t xml:space="preserve">Tempranillo N    </t>
  </si>
  <si>
    <t xml:space="preserve">Johanniter Muscaris Solaris  </t>
  </si>
  <si>
    <t xml:space="preserve">rondo    </t>
  </si>
  <si>
    <t xml:space="preserve">Souvigner Gris    </t>
  </si>
  <si>
    <t xml:space="preserve">muscaris    </t>
  </si>
  <si>
    <t>Broekse Rooie (L187/88/18 - RoCaCo)</t>
  </si>
  <si>
    <t>Montferland</t>
  </si>
  <si>
    <t xml:space="preserve"> Goud</t>
  </si>
  <si>
    <t xml:space="preserve"> Zilver</t>
  </si>
  <si>
    <t xml:space="preserve">Dornfelder - Pinot Noir </t>
  </si>
  <si>
    <t>Cuvée Ellen</t>
  </si>
  <si>
    <t xml:space="preserve">Cuvée Jill </t>
  </si>
  <si>
    <t xml:space="preserve">Pinot Noir </t>
  </si>
  <si>
    <t>Cuvée Lien</t>
  </si>
  <si>
    <t xml:space="preserve">Souvignier Gris </t>
  </si>
  <si>
    <t>Muller Thurgau D45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</si>
</sst>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Verdana"/>
    </font>
    <font>
      <sz val="8"/>
      <name val="Verdana"/>
      <family val="2"/>
    </font>
    <font>
      <b/>
      <sz val="16"/>
      <name val="Verdana"/>
      <family val="2"/>
    </font>
    <font>
      <sz val="10"/>
      <color indexed="8"/>
      <name val="Arial"/>
      <family val="2"/>
    </font>
    <font>
      <b/>
      <sz val="2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6"/>
      <color rgb="FF0070C0"/>
      <name val="Verdana"/>
      <family val="2"/>
    </font>
    <font>
      <b/>
      <sz val="10"/>
      <name val="Arial"/>
      <family val="2"/>
    </font>
    <font>
      <b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theme="0" tint="-0.14999847407452621"/>
        <bgColor rgb="FFF4CCCC"/>
      </patternFill>
    </fill>
    <fill>
      <patternFill patternType="solid">
        <fgColor rgb="FFFFFF00"/>
        <bgColor rgb="FFF4CCCC"/>
      </patternFill>
    </fill>
    <fill>
      <patternFill patternType="solid">
        <fgColor theme="9"/>
        <bgColor rgb="FFF4CC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</cellStyleXfs>
  <cellXfs count="5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7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10" fillId="4" borderId="1" xfId="0" applyFont="1" applyFill="1" applyBorder="1"/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10" fillId="3" borderId="1" xfId="0" applyFont="1" applyFill="1" applyBorder="1"/>
    <xf numFmtId="0" fontId="10" fillId="4" borderId="3" xfId="0" applyFont="1" applyFill="1" applyBorder="1"/>
    <xf numFmtId="0" fontId="10" fillId="4" borderId="4" xfId="0" applyFont="1" applyFill="1" applyBorder="1"/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3" xfId="6" applyFont="1" applyFill="1" applyBorder="1" applyProtection="1">
      <protection hidden="1"/>
    </xf>
    <xf numFmtId="0" fontId="10" fillId="0" borderId="1" xfId="6" applyFont="1" applyFill="1" applyBorder="1" applyProtection="1">
      <protection hidden="1"/>
    </xf>
    <xf numFmtId="0" fontId="10" fillId="4" borderId="4" xfId="6" applyFont="1" applyFill="1" applyBorder="1" applyAlignment="1" applyProtection="1">
      <alignment vertical="center" wrapText="1"/>
      <protection locked="0"/>
    </xf>
    <xf numFmtId="0" fontId="10" fillId="4" borderId="4" xfId="6" applyFont="1" applyFill="1" applyBorder="1" applyAlignment="1" applyProtection="1">
      <alignment horizontal="center" vertical="center" wrapText="1"/>
      <protection locked="0"/>
    </xf>
    <xf numFmtId="0" fontId="10" fillId="4" borderId="5" xfId="6" applyFont="1" applyFill="1" applyBorder="1" applyAlignment="1" applyProtection="1">
      <alignment horizontal="center" vertical="center" wrapText="1"/>
      <protection locked="0"/>
    </xf>
    <xf numFmtId="0" fontId="10" fillId="4" borderId="1" xfId="6" applyFont="1" applyFill="1" applyBorder="1" applyAlignment="1" applyProtection="1">
      <alignment horizontal="center" vertical="center" wrapText="1"/>
      <protection locked="0"/>
    </xf>
    <xf numFmtId="0" fontId="10" fillId="4" borderId="1" xfId="6" applyFont="1" applyFill="1" applyBorder="1" applyProtection="1">
      <protection hidden="1"/>
    </xf>
    <xf numFmtId="0" fontId="10" fillId="4" borderId="1" xfId="6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/>
    <xf numFmtId="0" fontId="10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6" borderId="4" xfId="0" applyFont="1" applyFill="1" applyBorder="1" applyAlignment="1" applyProtection="1">
      <alignment vertical="center" wrapText="1"/>
      <protection locked="0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vertical="center" wrapText="1"/>
      <protection locked="0"/>
    </xf>
    <xf numFmtId="0" fontId="10" fillId="4" borderId="6" xfId="0" applyFont="1" applyFill="1" applyBorder="1"/>
    <xf numFmtId="0" fontId="10" fillId="4" borderId="6" xfId="0" applyFont="1" applyFill="1" applyBorder="1" applyAlignment="1">
      <alignment horizontal="center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4" borderId="1" xfId="0" applyFont="1" applyFill="1" applyBorder="1" applyAlignment="1" applyProtection="1">
      <alignment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6" applyFont="1" applyFill="1" applyBorder="1"/>
    <xf numFmtId="0" fontId="10" fillId="4" borderId="1" xfId="0" applyFont="1" applyFill="1" applyBorder="1" applyAlignment="1">
      <alignment horizontal="left"/>
    </xf>
    <xf numFmtId="0" fontId="10" fillId="4" borderId="1" xfId="6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Protection="1">
      <protection hidden="1"/>
    </xf>
    <xf numFmtId="0" fontId="10" fillId="4" borderId="1" xfId="0" applyFont="1" applyFill="1" applyBorder="1" applyAlignment="1">
      <alignment wrapText="1"/>
    </xf>
    <xf numFmtId="0" fontId="10" fillId="0" borderId="1" xfId="0" applyFont="1" applyFill="1" applyBorder="1" applyProtection="1">
      <protection hidden="1"/>
    </xf>
    <xf numFmtId="0" fontId="10" fillId="4" borderId="1" xfId="6" applyFont="1" applyFill="1" applyBorder="1" applyAlignment="1" applyProtection="1">
      <alignment horizontal="left" vertical="center"/>
      <protection locked="0"/>
    </xf>
    <xf numFmtId="0" fontId="10" fillId="4" borderId="1" xfId="6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7">
    <cellStyle name="Gevolgde hyperlink" xfId="3" builtinId="9" hidden="1"/>
    <cellStyle name="Gevolgde hyperlink" xfId="5" builtinId="9" hidden="1"/>
    <cellStyle name="Hyperlink" xfId="2" builtinId="8" hidden="1"/>
    <cellStyle name="Hyperlink" xfId="4" builtinId="8" hidden="1"/>
    <cellStyle name="Stand." xfId="0" builtinId="0"/>
    <cellStyle name="Standaard 2" xfId="6"/>
    <cellStyle name="Standard_Tabelle1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812799</xdr:colOff>
      <xdr:row>0</xdr:row>
      <xdr:rowOff>38099</xdr:rowOff>
    </xdr:from>
    <xdr:to>
      <xdr:col>1</xdr:col>
      <xdr:colOff>1409700</xdr:colOff>
      <xdr:row>2</xdr:row>
      <xdr:rowOff>1211472</xdr:rowOff>
    </xdr:to>
    <xdr:pic>
      <xdr:nvPicPr>
        <xdr:cNvPr id="2" name="Afbeelding 1" descr="Schermafbeelding 2017-08-22 om 10.39.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799" y="38099"/>
          <a:ext cx="1676401" cy="1948073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1</xdr:row>
      <xdr:rowOff>393700</xdr:rowOff>
    </xdr:from>
    <xdr:to>
      <xdr:col>3</xdr:col>
      <xdr:colOff>622300</xdr:colOff>
      <xdr:row>2</xdr:row>
      <xdr:rowOff>482600</xdr:rowOff>
    </xdr:to>
    <xdr:pic>
      <xdr:nvPicPr>
        <xdr:cNvPr id="3" name="Afbeelding 2" descr="/Users/Jantje/Library/Containers/com.apple.mail/Data/Library/Mail Downloads/29F4DE37-CCA6-45D2-B6BD-AB1ED37CE01A/WiM_Baseline inside_Gradien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558800"/>
          <a:ext cx="1981200" cy="698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1346200</xdr:colOff>
      <xdr:row>1</xdr:row>
      <xdr:rowOff>266700</xdr:rowOff>
    </xdr:from>
    <xdr:to>
      <xdr:col>7</xdr:col>
      <xdr:colOff>2432050</xdr:colOff>
      <xdr:row>2</xdr:row>
      <xdr:rowOff>457200</xdr:rowOff>
    </xdr:to>
    <xdr:pic>
      <xdr:nvPicPr>
        <xdr:cNvPr id="4" name="Afbeelding 3" descr="/Users/Jantje/Library/Containers/com.apple.mail/Data/Library/Mail Downloads/A0ED37FC-3F3D-4743-BD06-7E3EE85EEAE9/Logo SDEN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31800"/>
          <a:ext cx="10858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20"/>
  <sheetViews>
    <sheetView tabSelected="1" workbookViewId="0">
      <selection activeCell="H15" sqref="H15"/>
    </sheetView>
  </sheetViews>
  <sheetFormatPr baseColWidth="10" defaultRowHeight="13" x14ac:dyDescent="0.15"/>
  <cols>
    <col min="1" max="1" width="14.1640625" customWidth="1"/>
    <col min="2" max="2" width="46.1640625" customWidth="1"/>
    <col min="3" max="3" width="19.5" customWidth="1"/>
    <col min="4" max="4" width="41" customWidth="1"/>
    <col min="5" max="5" width="10.33203125" style="3" customWidth="1"/>
    <col min="6" max="6" width="23" style="3" customWidth="1"/>
    <col min="7" max="7" width="16" style="3" customWidth="1"/>
    <col min="8" max="8" width="47.1640625" style="7" customWidth="1"/>
  </cols>
  <sheetData>
    <row r="1" spans="1:8" ht="13" customHeight="1" x14ac:dyDescent="0.15">
      <c r="A1" s="54"/>
      <c r="B1" s="54"/>
      <c r="C1" s="56" t="s">
        <v>105</v>
      </c>
      <c r="D1" s="56"/>
      <c r="E1" s="56"/>
      <c r="F1" s="56"/>
      <c r="G1" s="56"/>
      <c r="H1" s="56"/>
    </row>
    <row r="2" spans="1:8" ht="48" customHeight="1" x14ac:dyDescent="0.15">
      <c r="A2" s="54"/>
      <c r="B2" s="54"/>
      <c r="C2" s="56"/>
      <c r="D2" s="56"/>
      <c r="E2" s="56"/>
      <c r="F2" s="56"/>
      <c r="G2" s="56"/>
      <c r="H2" s="56"/>
    </row>
    <row r="3" spans="1:8" ht="96" customHeight="1" x14ac:dyDescent="0.15">
      <c r="A3" s="55"/>
      <c r="B3" s="55"/>
      <c r="C3" s="57"/>
      <c r="D3" s="57"/>
      <c r="E3" s="57"/>
      <c r="F3" s="57"/>
      <c r="G3" s="57"/>
      <c r="H3" s="57"/>
    </row>
    <row r="4" spans="1:8" ht="40" x14ac:dyDescent="0.15">
      <c r="A4" s="2" t="s">
        <v>46</v>
      </c>
      <c r="B4" s="2" t="s">
        <v>47</v>
      </c>
      <c r="C4" s="1" t="s">
        <v>48</v>
      </c>
      <c r="D4" s="2" t="s">
        <v>49</v>
      </c>
      <c r="E4" s="2" t="s">
        <v>50</v>
      </c>
      <c r="F4" s="1" t="s">
        <v>311</v>
      </c>
      <c r="G4" s="1" t="s">
        <v>312</v>
      </c>
      <c r="H4" s="6" t="s">
        <v>313</v>
      </c>
    </row>
    <row r="5" spans="1:8" x14ac:dyDescent="0.15">
      <c r="A5" s="5" t="s">
        <v>375</v>
      </c>
      <c r="B5" s="9" t="s">
        <v>4</v>
      </c>
      <c r="C5" s="9" t="s">
        <v>55</v>
      </c>
      <c r="D5" s="9" t="s">
        <v>97</v>
      </c>
      <c r="E5" s="12">
        <v>2016</v>
      </c>
      <c r="F5" s="12" t="s">
        <v>52</v>
      </c>
      <c r="G5" s="12" t="s">
        <v>62</v>
      </c>
      <c r="H5" s="11" t="s">
        <v>358</v>
      </c>
    </row>
    <row r="6" spans="1:8" x14ac:dyDescent="0.15">
      <c r="A6" s="5" t="s">
        <v>375</v>
      </c>
      <c r="B6" s="9" t="s">
        <v>4</v>
      </c>
      <c r="C6" s="9" t="s">
        <v>55</v>
      </c>
      <c r="D6" s="9" t="s">
        <v>8</v>
      </c>
      <c r="E6" s="12">
        <v>2019</v>
      </c>
      <c r="F6" s="12" t="s">
        <v>52</v>
      </c>
      <c r="G6" s="12" t="s">
        <v>51</v>
      </c>
      <c r="H6" s="11" t="s">
        <v>87</v>
      </c>
    </row>
    <row r="7" spans="1:8" x14ac:dyDescent="0.15">
      <c r="A7" s="4" t="s">
        <v>376</v>
      </c>
      <c r="B7" s="9" t="s">
        <v>4</v>
      </c>
      <c r="C7" s="9" t="s">
        <v>55</v>
      </c>
      <c r="D7" s="9" t="s">
        <v>11</v>
      </c>
      <c r="E7" s="12">
        <v>2019</v>
      </c>
      <c r="F7" s="12" t="s">
        <v>310</v>
      </c>
      <c r="G7" s="12" t="s">
        <v>182</v>
      </c>
      <c r="H7" s="11" t="s">
        <v>321</v>
      </c>
    </row>
    <row r="8" spans="1:8" x14ac:dyDescent="0.15">
      <c r="A8" s="4" t="s">
        <v>376</v>
      </c>
      <c r="B8" s="9" t="s">
        <v>4</v>
      </c>
      <c r="C8" s="9" t="s">
        <v>55</v>
      </c>
      <c r="D8" s="9" t="s">
        <v>10</v>
      </c>
      <c r="E8" s="12">
        <v>2018</v>
      </c>
      <c r="F8" s="12" t="s">
        <v>52</v>
      </c>
      <c r="G8" s="12" t="s">
        <v>62</v>
      </c>
      <c r="H8" s="11" t="s">
        <v>357</v>
      </c>
    </row>
    <row r="9" spans="1:8" x14ac:dyDescent="0.15">
      <c r="A9" s="4" t="s">
        <v>376</v>
      </c>
      <c r="B9" s="9" t="s">
        <v>4</v>
      </c>
      <c r="C9" s="9" t="s">
        <v>55</v>
      </c>
      <c r="D9" s="9" t="s">
        <v>97</v>
      </c>
      <c r="E9" s="12">
        <v>2018</v>
      </c>
      <c r="F9" s="12" t="s">
        <v>52</v>
      </c>
      <c r="G9" s="12" t="s">
        <v>62</v>
      </c>
      <c r="H9" s="11" t="s">
        <v>358</v>
      </c>
    </row>
    <row r="10" spans="1:8" x14ac:dyDescent="0.15">
      <c r="A10" s="4" t="s">
        <v>376</v>
      </c>
      <c r="B10" s="9" t="s">
        <v>4</v>
      </c>
      <c r="C10" s="9" t="s">
        <v>55</v>
      </c>
      <c r="D10" s="9" t="s">
        <v>97</v>
      </c>
      <c r="E10" s="12">
        <v>2017</v>
      </c>
      <c r="F10" s="12" t="s">
        <v>52</v>
      </c>
      <c r="G10" s="12" t="s">
        <v>62</v>
      </c>
      <c r="H10" s="11" t="s">
        <v>358</v>
      </c>
    </row>
    <row r="11" spans="1:8" x14ac:dyDescent="0.15">
      <c r="A11" s="4" t="s">
        <v>376</v>
      </c>
      <c r="B11" s="9" t="s">
        <v>4</v>
      </c>
      <c r="C11" s="9" t="s">
        <v>55</v>
      </c>
      <c r="D11" s="9" t="s">
        <v>96</v>
      </c>
      <c r="E11" s="12">
        <v>2019</v>
      </c>
      <c r="F11" s="12" t="s">
        <v>52</v>
      </c>
      <c r="G11" s="12" t="s">
        <v>51</v>
      </c>
      <c r="H11" s="11" t="s">
        <v>355</v>
      </c>
    </row>
    <row r="12" spans="1:8" x14ac:dyDescent="0.15">
      <c r="A12" s="4" t="s">
        <v>376</v>
      </c>
      <c r="B12" s="9" t="s">
        <v>4</v>
      </c>
      <c r="C12" s="9" t="s">
        <v>55</v>
      </c>
      <c r="D12" s="9" t="s">
        <v>279</v>
      </c>
      <c r="E12" s="12">
        <v>2019</v>
      </c>
      <c r="F12" s="12" t="s">
        <v>52</v>
      </c>
      <c r="G12" s="12" t="s">
        <v>51</v>
      </c>
      <c r="H12" s="11" t="s">
        <v>361</v>
      </c>
    </row>
    <row r="13" spans="1:8" x14ac:dyDescent="0.15">
      <c r="A13" s="4" t="s">
        <v>376</v>
      </c>
      <c r="B13" s="9" t="s">
        <v>4</v>
      </c>
      <c r="C13" s="9" t="s">
        <v>55</v>
      </c>
      <c r="D13" s="9" t="s">
        <v>280</v>
      </c>
      <c r="E13" s="12">
        <v>2019</v>
      </c>
      <c r="F13" s="12" t="s">
        <v>52</v>
      </c>
      <c r="G13" s="12" t="s">
        <v>51</v>
      </c>
      <c r="H13" s="11" t="s">
        <v>60</v>
      </c>
    </row>
    <row r="14" spans="1:8" x14ac:dyDescent="0.15">
      <c r="A14" s="53" t="s">
        <v>67</v>
      </c>
      <c r="B14" s="9" t="s">
        <v>4</v>
      </c>
      <c r="C14" s="9" t="s">
        <v>55</v>
      </c>
      <c r="D14" s="9" t="s">
        <v>9</v>
      </c>
      <c r="E14" s="12">
        <v>2016</v>
      </c>
      <c r="F14" s="12" t="s">
        <v>309</v>
      </c>
      <c r="G14" s="12" t="s">
        <v>51</v>
      </c>
      <c r="H14" s="11" t="s">
        <v>6</v>
      </c>
    </row>
    <row r="15" spans="1:8" x14ac:dyDescent="0.15">
      <c r="A15" s="53" t="s">
        <v>67</v>
      </c>
      <c r="B15" s="9" t="s">
        <v>4</v>
      </c>
      <c r="C15" s="9" t="s">
        <v>55</v>
      </c>
      <c r="D15" s="9" t="s">
        <v>278</v>
      </c>
      <c r="E15" s="12">
        <v>2019</v>
      </c>
      <c r="F15" s="12" t="s">
        <v>310</v>
      </c>
      <c r="G15" s="12" t="s">
        <v>62</v>
      </c>
      <c r="H15" s="11" t="s">
        <v>360</v>
      </c>
    </row>
    <row r="16" spans="1:8" x14ac:dyDescent="0.15">
      <c r="A16" s="53" t="s">
        <v>67</v>
      </c>
      <c r="B16" s="9" t="s">
        <v>4</v>
      </c>
      <c r="C16" s="9" t="s">
        <v>55</v>
      </c>
      <c r="D16" s="9" t="s">
        <v>7</v>
      </c>
      <c r="E16" s="12">
        <v>2019</v>
      </c>
      <c r="F16" s="12" t="s">
        <v>310</v>
      </c>
      <c r="G16" s="12" t="s">
        <v>51</v>
      </c>
      <c r="H16" s="11" t="s">
        <v>359</v>
      </c>
    </row>
    <row r="17" spans="1:8" x14ac:dyDescent="0.15">
      <c r="A17" s="53" t="s">
        <v>67</v>
      </c>
      <c r="B17" s="9" t="s">
        <v>4</v>
      </c>
      <c r="C17" s="9" t="s">
        <v>55</v>
      </c>
      <c r="D17" s="9" t="s">
        <v>282</v>
      </c>
      <c r="E17" s="12">
        <v>2019</v>
      </c>
      <c r="F17" s="12" t="s">
        <v>52</v>
      </c>
      <c r="G17" s="12" t="s">
        <v>51</v>
      </c>
      <c r="H17" s="11" t="s">
        <v>6</v>
      </c>
    </row>
    <row r="18" spans="1:8" x14ac:dyDescent="0.15">
      <c r="A18" s="53" t="s">
        <v>67</v>
      </c>
      <c r="B18" s="9" t="s">
        <v>4</v>
      </c>
      <c r="C18" s="9" t="s">
        <v>55</v>
      </c>
      <c r="D18" s="9" t="s">
        <v>5</v>
      </c>
      <c r="E18" s="12">
        <v>2019</v>
      </c>
      <c r="F18" s="12" t="s">
        <v>52</v>
      </c>
      <c r="G18" s="12" t="s">
        <v>51</v>
      </c>
      <c r="H18" s="11" t="s">
        <v>6</v>
      </c>
    </row>
    <row r="19" spans="1:8" x14ac:dyDescent="0.15">
      <c r="A19" s="53" t="s">
        <v>67</v>
      </c>
      <c r="B19" s="9" t="s">
        <v>4</v>
      </c>
      <c r="C19" s="9" t="s">
        <v>55</v>
      </c>
      <c r="D19" s="9" t="s">
        <v>12</v>
      </c>
      <c r="E19" s="12">
        <v>2019</v>
      </c>
      <c r="F19" s="12" t="s">
        <v>52</v>
      </c>
      <c r="G19" s="12" t="s">
        <v>51</v>
      </c>
      <c r="H19" s="11" t="s">
        <v>356</v>
      </c>
    </row>
    <row r="20" spans="1:8" x14ac:dyDescent="0.15">
      <c r="A20" s="53" t="s">
        <v>67</v>
      </c>
      <c r="B20" s="9" t="s">
        <v>4</v>
      </c>
      <c r="C20" s="9" t="s">
        <v>55</v>
      </c>
      <c r="D20" s="9" t="s">
        <v>281</v>
      </c>
      <c r="E20" s="12">
        <v>2019</v>
      </c>
      <c r="F20" s="12" t="s">
        <v>52</v>
      </c>
      <c r="G20" s="12" t="s">
        <v>51</v>
      </c>
      <c r="H20" s="11" t="s">
        <v>6</v>
      </c>
    </row>
    <row r="21" spans="1:8" x14ac:dyDescent="0.15">
      <c r="A21" s="5" t="s">
        <v>375</v>
      </c>
      <c r="B21" s="9" t="s">
        <v>140</v>
      </c>
      <c r="C21" s="9" t="s">
        <v>147</v>
      </c>
      <c r="D21" s="9" t="s">
        <v>37</v>
      </c>
      <c r="E21" s="12">
        <v>2017</v>
      </c>
      <c r="F21" s="12" t="s">
        <v>52</v>
      </c>
      <c r="G21" s="12" t="s">
        <v>62</v>
      </c>
      <c r="H21" s="11" t="s">
        <v>73</v>
      </c>
    </row>
    <row r="22" spans="1:8" x14ac:dyDescent="0.15">
      <c r="A22" s="4" t="s">
        <v>376</v>
      </c>
      <c r="B22" s="8" t="s">
        <v>117</v>
      </c>
      <c r="C22" s="13" t="s">
        <v>55</v>
      </c>
      <c r="D22" s="8" t="s">
        <v>217</v>
      </c>
      <c r="E22" s="10">
        <v>2019</v>
      </c>
      <c r="F22" s="10" t="s">
        <v>52</v>
      </c>
      <c r="G22" s="10" t="s">
        <v>182</v>
      </c>
      <c r="H22" s="11" t="s">
        <v>339</v>
      </c>
    </row>
    <row r="23" spans="1:8" x14ac:dyDescent="0.15">
      <c r="A23" s="4" t="s">
        <v>376</v>
      </c>
      <c r="B23" s="8" t="s">
        <v>117</v>
      </c>
      <c r="C23" s="13" t="s">
        <v>55</v>
      </c>
      <c r="D23" s="8" t="s">
        <v>216</v>
      </c>
      <c r="E23" s="10">
        <v>2019</v>
      </c>
      <c r="F23" s="10" t="s">
        <v>52</v>
      </c>
      <c r="G23" s="10" t="s">
        <v>51</v>
      </c>
      <c r="H23" s="11" t="s">
        <v>60</v>
      </c>
    </row>
    <row r="24" spans="1:8" x14ac:dyDescent="0.15">
      <c r="A24" s="4" t="s">
        <v>376</v>
      </c>
      <c r="B24" s="8" t="s">
        <v>101</v>
      </c>
      <c r="C24" s="13" t="s">
        <v>40</v>
      </c>
      <c r="D24" s="8" t="s">
        <v>373</v>
      </c>
      <c r="E24" s="10">
        <v>2018</v>
      </c>
      <c r="F24" s="10" t="s">
        <v>52</v>
      </c>
      <c r="G24" s="10" t="s">
        <v>62</v>
      </c>
      <c r="H24" s="11" t="s">
        <v>102</v>
      </c>
    </row>
    <row r="25" spans="1:8" x14ac:dyDescent="0.15">
      <c r="A25" s="4" t="s">
        <v>376</v>
      </c>
      <c r="B25" s="18" t="s">
        <v>121</v>
      </c>
      <c r="C25" s="19" t="s">
        <v>14</v>
      </c>
      <c r="D25" s="20" t="s">
        <v>231</v>
      </c>
      <c r="E25" s="21">
        <v>2018</v>
      </c>
      <c r="F25" s="22" t="s">
        <v>52</v>
      </c>
      <c r="G25" s="23" t="s">
        <v>51</v>
      </c>
      <c r="H25" s="11" t="s">
        <v>60</v>
      </c>
    </row>
    <row r="26" spans="1:8" x14ac:dyDescent="0.15">
      <c r="A26" s="53" t="s">
        <v>67</v>
      </c>
      <c r="B26" s="18" t="s">
        <v>121</v>
      </c>
      <c r="C26" s="19" t="s">
        <v>14</v>
      </c>
      <c r="D26" s="20" t="s">
        <v>232</v>
      </c>
      <c r="E26" s="21">
        <v>2019</v>
      </c>
      <c r="F26" s="22" t="s">
        <v>52</v>
      </c>
      <c r="G26" s="23" t="s">
        <v>51</v>
      </c>
      <c r="H26" s="11" t="s">
        <v>63</v>
      </c>
    </row>
    <row r="27" spans="1:8" x14ac:dyDescent="0.15">
      <c r="A27" s="4" t="s">
        <v>376</v>
      </c>
      <c r="B27" s="8" t="s">
        <v>21</v>
      </c>
      <c r="C27" s="13" t="s">
        <v>40</v>
      </c>
      <c r="D27" s="8" t="s">
        <v>177</v>
      </c>
      <c r="E27" s="10">
        <v>2018</v>
      </c>
      <c r="F27" s="10" t="s">
        <v>309</v>
      </c>
      <c r="G27" s="10" t="s">
        <v>51</v>
      </c>
      <c r="H27" s="26" t="s">
        <v>45</v>
      </c>
    </row>
    <row r="28" spans="1:8" x14ac:dyDescent="0.15">
      <c r="A28" s="4" t="s">
        <v>376</v>
      </c>
      <c r="B28" s="8" t="s">
        <v>21</v>
      </c>
      <c r="C28" s="13" t="s">
        <v>40</v>
      </c>
      <c r="D28" s="8" t="s">
        <v>22</v>
      </c>
      <c r="E28" s="10">
        <v>2019</v>
      </c>
      <c r="F28" s="10" t="s">
        <v>52</v>
      </c>
      <c r="G28" s="10" t="s">
        <v>51</v>
      </c>
      <c r="H28" s="11" t="s">
        <v>60</v>
      </c>
    </row>
    <row r="29" spans="1:8" x14ac:dyDescent="0.15">
      <c r="A29" s="4" t="s">
        <v>376</v>
      </c>
      <c r="B29" s="8" t="s">
        <v>21</v>
      </c>
      <c r="C29" s="13" t="s">
        <v>40</v>
      </c>
      <c r="D29" s="27" t="s">
        <v>23</v>
      </c>
      <c r="E29" s="28">
        <v>2019</v>
      </c>
      <c r="F29" s="28" t="s">
        <v>52</v>
      </c>
      <c r="G29" s="28" t="s">
        <v>51</v>
      </c>
      <c r="H29" s="11" t="s">
        <v>53</v>
      </c>
    </row>
    <row r="30" spans="1:8" x14ac:dyDescent="0.15">
      <c r="A30" s="53" t="s">
        <v>67</v>
      </c>
      <c r="B30" s="8" t="s">
        <v>21</v>
      </c>
      <c r="C30" s="13" t="s">
        <v>40</v>
      </c>
      <c r="D30" s="8" t="s">
        <v>176</v>
      </c>
      <c r="E30" s="10">
        <v>2018</v>
      </c>
      <c r="F30" s="10" t="s">
        <v>309</v>
      </c>
      <c r="G30" s="10" t="s">
        <v>51</v>
      </c>
      <c r="H30" s="26" t="s">
        <v>45</v>
      </c>
    </row>
    <row r="31" spans="1:8" x14ac:dyDescent="0.15">
      <c r="A31" s="53" t="s">
        <v>67</v>
      </c>
      <c r="B31" s="8" t="s">
        <v>21</v>
      </c>
      <c r="C31" s="13" t="s">
        <v>40</v>
      </c>
      <c r="D31" s="27" t="s">
        <v>175</v>
      </c>
      <c r="E31" s="28">
        <v>2018</v>
      </c>
      <c r="F31" s="28" t="s">
        <v>52</v>
      </c>
      <c r="G31" s="28" t="s">
        <v>51</v>
      </c>
      <c r="H31" s="11" t="s">
        <v>66</v>
      </c>
    </row>
    <row r="32" spans="1:8" x14ac:dyDescent="0.15">
      <c r="A32" s="53" t="s">
        <v>67</v>
      </c>
      <c r="B32" s="9" t="s">
        <v>68</v>
      </c>
      <c r="C32" s="9" t="s">
        <v>69</v>
      </c>
      <c r="D32" s="9" t="s">
        <v>283</v>
      </c>
      <c r="E32" s="12">
        <v>2017</v>
      </c>
      <c r="F32" s="12" t="s">
        <v>309</v>
      </c>
      <c r="G32" s="12" t="s">
        <v>51</v>
      </c>
      <c r="H32" s="11" t="s">
        <v>362</v>
      </c>
    </row>
    <row r="33" spans="1:8" x14ac:dyDescent="0.15">
      <c r="A33" s="53" t="s">
        <v>67</v>
      </c>
      <c r="B33" s="29" t="s">
        <v>141</v>
      </c>
      <c r="C33" s="9" t="s">
        <v>145</v>
      </c>
      <c r="D33" s="30" t="s">
        <v>306</v>
      </c>
      <c r="E33" s="12">
        <v>2019</v>
      </c>
      <c r="F33" s="12" t="s">
        <v>52</v>
      </c>
      <c r="G33" s="12" t="s">
        <v>51</v>
      </c>
      <c r="H33" s="11" t="s">
        <v>63</v>
      </c>
    </row>
    <row r="34" spans="1:8" x14ac:dyDescent="0.15">
      <c r="A34" s="4" t="s">
        <v>376</v>
      </c>
      <c r="B34" s="14" t="s">
        <v>116</v>
      </c>
      <c r="C34" s="13" t="s">
        <v>61</v>
      </c>
      <c r="D34" s="15" t="s">
        <v>215</v>
      </c>
      <c r="E34" s="16">
        <v>2018</v>
      </c>
      <c r="F34" s="17" t="s">
        <v>309</v>
      </c>
      <c r="G34" s="10" t="s">
        <v>51</v>
      </c>
      <c r="H34" s="11" t="s">
        <v>63</v>
      </c>
    </row>
    <row r="35" spans="1:8" x14ac:dyDescent="0.15">
      <c r="A35" s="53" t="s">
        <v>67</v>
      </c>
      <c r="B35" s="29" t="s">
        <v>142</v>
      </c>
      <c r="C35" s="9" t="s">
        <v>55</v>
      </c>
      <c r="D35" s="30" t="s">
        <v>38</v>
      </c>
      <c r="E35" s="31">
        <v>2018</v>
      </c>
      <c r="F35" s="32" t="s">
        <v>52</v>
      </c>
      <c r="G35" s="12" t="s">
        <v>51</v>
      </c>
      <c r="H35" s="11" t="s">
        <v>53</v>
      </c>
    </row>
    <row r="36" spans="1:8" x14ac:dyDescent="0.15">
      <c r="A36" s="4" t="s">
        <v>376</v>
      </c>
      <c r="B36" s="8" t="s">
        <v>106</v>
      </c>
      <c r="C36" s="13" t="s">
        <v>31</v>
      </c>
      <c r="D36" s="8" t="s">
        <v>1</v>
      </c>
      <c r="E36" s="10">
        <v>2019</v>
      </c>
      <c r="F36" s="10" t="s">
        <v>52</v>
      </c>
      <c r="G36" s="10" t="s">
        <v>51</v>
      </c>
      <c r="H36" s="11" t="s">
        <v>2</v>
      </c>
    </row>
    <row r="37" spans="1:8" x14ac:dyDescent="0.15">
      <c r="A37" s="53" t="s">
        <v>67</v>
      </c>
      <c r="B37" s="8" t="s">
        <v>106</v>
      </c>
      <c r="C37" s="13" t="s">
        <v>31</v>
      </c>
      <c r="D37" s="8" t="s">
        <v>148</v>
      </c>
      <c r="E37" s="10">
        <v>2018</v>
      </c>
      <c r="F37" s="10" t="s">
        <v>52</v>
      </c>
      <c r="G37" s="10" t="s">
        <v>62</v>
      </c>
      <c r="H37" s="11" t="s">
        <v>314</v>
      </c>
    </row>
    <row r="38" spans="1:8" x14ac:dyDescent="0.15">
      <c r="A38" s="53" t="s">
        <v>67</v>
      </c>
      <c r="B38" s="8" t="s">
        <v>106</v>
      </c>
      <c r="C38" s="13" t="s">
        <v>31</v>
      </c>
      <c r="D38" s="8" t="s">
        <v>0</v>
      </c>
      <c r="E38" s="10">
        <v>2019</v>
      </c>
      <c r="F38" s="10" t="s">
        <v>52</v>
      </c>
      <c r="G38" s="10" t="s">
        <v>182</v>
      </c>
      <c r="H38" s="11" t="s">
        <v>24</v>
      </c>
    </row>
    <row r="39" spans="1:8" x14ac:dyDescent="0.15">
      <c r="A39" s="53" t="s">
        <v>67</v>
      </c>
      <c r="B39" s="8" t="s">
        <v>106</v>
      </c>
      <c r="C39" s="13" t="s">
        <v>31</v>
      </c>
      <c r="D39" s="8" t="s">
        <v>39</v>
      </c>
      <c r="E39" s="10">
        <v>2019</v>
      </c>
      <c r="F39" s="10" t="s">
        <v>52</v>
      </c>
      <c r="G39" s="10" t="s">
        <v>51</v>
      </c>
      <c r="H39" s="11" t="s">
        <v>60</v>
      </c>
    </row>
    <row r="40" spans="1:8" x14ac:dyDescent="0.15">
      <c r="A40" s="53" t="s">
        <v>67</v>
      </c>
      <c r="B40" s="14" t="s">
        <v>122</v>
      </c>
      <c r="C40" s="13" t="s">
        <v>55</v>
      </c>
      <c r="D40" s="33" t="s">
        <v>245</v>
      </c>
      <c r="E40" s="34">
        <v>2017</v>
      </c>
      <c r="F40" s="35" t="s">
        <v>309</v>
      </c>
      <c r="G40" s="36" t="s">
        <v>51</v>
      </c>
      <c r="H40" s="11" t="s">
        <v>335</v>
      </c>
    </row>
    <row r="41" spans="1:8" x14ac:dyDescent="0.15">
      <c r="A41" s="53" t="s">
        <v>67</v>
      </c>
      <c r="B41" s="14" t="s">
        <v>122</v>
      </c>
      <c r="C41" s="13" t="s">
        <v>55</v>
      </c>
      <c r="D41" s="33" t="s">
        <v>246</v>
      </c>
      <c r="E41" s="34">
        <v>2019</v>
      </c>
      <c r="F41" s="35" t="s">
        <v>52</v>
      </c>
      <c r="G41" s="36" t="s">
        <v>51</v>
      </c>
      <c r="H41" s="11" t="s">
        <v>56</v>
      </c>
    </row>
    <row r="42" spans="1:8" x14ac:dyDescent="0.15">
      <c r="A42" s="4" t="s">
        <v>376</v>
      </c>
      <c r="B42" s="14" t="s">
        <v>124</v>
      </c>
      <c r="C42" s="13" t="s">
        <v>40</v>
      </c>
      <c r="D42" s="15" t="s">
        <v>256</v>
      </c>
      <c r="E42" s="16">
        <v>2018</v>
      </c>
      <c r="F42" s="17" t="s">
        <v>52</v>
      </c>
      <c r="G42" s="10" t="s">
        <v>62</v>
      </c>
      <c r="H42" s="11" t="s">
        <v>346</v>
      </c>
    </row>
    <row r="43" spans="1:8" x14ac:dyDescent="0.15">
      <c r="A43" s="4" t="s">
        <v>376</v>
      </c>
      <c r="B43" s="9" t="s">
        <v>134</v>
      </c>
      <c r="C43" s="9" t="s">
        <v>55</v>
      </c>
      <c r="D43" s="9" t="s">
        <v>289</v>
      </c>
      <c r="E43" s="12">
        <v>2019</v>
      </c>
      <c r="F43" s="12" t="s">
        <v>52</v>
      </c>
      <c r="G43" s="12" t="s">
        <v>51</v>
      </c>
      <c r="H43" s="11" t="s">
        <v>335</v>
      </c>
    </row>
    <row r="44" spans="1:8" x14ac:dyDescent="0.15">
      <c r="A44" s="4" t="s">
        <v>376</v>
      </c>
      <c r="B44" s="14" t="s">
        <v>115</v>
      </c>
      <c r="C44" s="13" t="s">
        <v>146</v>
      </c>
      <c r="D44" s="15" t="s">
        <v>212</v>
      </c>
      <c r="E44" s="16">
        <v>2018</v>
      </c>
      <c r="F44" s="17" t="s">
        <v>52</v>
      </c>
      <c r="G44" s="10" t="s">
        <v>51</v>
      </c>
      <c r="H44" s="11" t="s">
        <v>337</v>
      </c>
    </row>
    <row r="45" spans="1:8" x14ac:dyDescent="0.15">
      <c r="A45" s="4" t="s">
        <v>376</v>
      </c>
      <c r="B45" s="14" t="s">
        <v>115</v>
      </c>
      <c r="C45" s="13" t="s">
        <v>146</v>
      </c>
      <c r="D45" s="15" t="s">
        <v>214</v>
      </c>
      <c r="E45" s="34">
        <v>2019</v>
      </c>
      <c r="F45" s="17" t="s">
        <v>52</v>
      </c>
      <c r="G45" s="36" t="s">
        <v>51</v>
      </c>
      <c r="H45" s="11" t="s">
        <v>338</v>
      </c>
    </row>
    <row r="46" spans="1:8" x14ac:dyDescent="0.15">
      <c r="A46" s="4" t="s">
        <v>376</v>
      </c>
      <c r="B46" s="8" t="s">
        <v>115</v>
      </c>
      <c r="C46" s="13" t="s">
        <v>146</v>
      </c>
      <c r="D46" s="8" t="s">
        <v>91</v>
      </c>
      <c r="E46" s="36">
        <v>2019</v>
      </c>
      <c r="F46" s="10" t="s">
        <v>52</v>
      </c>
      <c r="G46" s="36" t="s">
        <v>51</v>
      </c>
      <c r="H46" s="11" t="s">
        <v>36</v>
      </c>
    </row>
    <row r="47" spans="1:8" x14ac:dyDescent="0.15">
      <c r="A47" s="53" t="s">
        <v>67</v>
      </c>
      <c r="B47" s="8" t="s">
        <v>115</v>
      </c>
      <c r="C47" s="13" t="s">
        <v>146</v>
      </c>
      <c r="D47" s="8" t="s">
        <v>213</v>
      </c>
      <c r="E47" s="36">
        <v>2019</v>
      </c>
      <c r="F47" s="10" t="s">
        <v>52</v>
      </c>
      <c r="G47" s="36" t="s">
        <v>51</v>
      </c>
      <c r="H47" s="11" t="s">
        <v>28</v>
      </c>
    </row>
    <row r="48" spans="1:8" x14ac:dyDescent="0.15">
      <c r="A48" s="4" t="s">
        <v>376</v>
      </c>
      <c r="B48" s="9" t="s">
        <v>132</v>
      </c>
      <c r="C48" s="9" t="s">
        <v>61</v>
      </c>
      <c r="D48" s="9" t="s">
        <v>277</v>
      </c>
      <c r="E48" s="12">
        <v>2016</v>
      </c>
      <c r="F48" s="12" t="s">
        <v>52</v>
      </c>
      <c r="G48" s="12" t="s">
        <v>62</v>
      </c>
      <c r="H48" s="11" t="s">
        <v>354</v>
      </c>
    </row>
    <row r="49" spans="1:8" x14ac:dyDescent="0.15">
      <c r="A49" s="4" t="s">
        <v>376</v>
      </c>
      <c r="B49" s="9" t="s">
        <v>132</v>
      </c>
      <c r="C49" s="9" t="s">
        <v>61</v>
      </c>
      <c r="D49" s="9" t="s">
        <v>275</v>
      </c>
      <c r="E49" s="12">
        <v>2019</v>
      </c>
      <c r="F49" s="12" t="s">
        <v>52</v>
      </c>
      <c r="G49" s="12" t="s">
        <v>51</v>
      </c>
      <c r="H49" s="11" t="s">
        <v>353</v>
      </c>
    </row>
    <row r="50" spans="1:8" x14ac:dyDescent="0.15">
      <c r="A50" s="53" t="s">
        <v>67</v>
      </c>
      <c r="B50" s="9" t="s">
        <v>132</v>
      </c>
      <c r="C50" s="9" t="s">
        <v>61</v>
      </c>
      <c r="D50" s="9" t="s">
        <v>90</v>
      </c>
      <c r="E50" s="12">
        <v>2018</v>
      </c>
      <c r="F50" s="12" t="s">
        <v>52</v>
      </c>
      <c r="G50" s="12" t="s">
        <v>62</v>
      </c>
      <c r="H50" s="11" t="s">
        <v>29</v>
      </c>
    </row>
    <row r="51" spans="1:8" x14ac:dyDescent="0.15">
      <c r="A51" s="53" t="s">
        <v>67</v>
      </c>
      <c r="B51" s="9" t="s">
        <v>132</v>
      </c>
      <c r="C51" s="9" t="s">
        <v>61</v>
      </c>
      <c r="D51" s="9" t="s">
        <v>276</v>
      </c>
      <c r="E51" s="12">
        <v>2019</v>
      </c>
      <c r="F51" s="12" t="s">
        <v>52</v>
      </c>
      <c r="G51" s="12" t="s">
        <v>51</v>
      </c>
      <c r="H51" s="11" t="s">
        <v>315</v>
      </c>
    </row>
    <row r="52" spans="1:8" x14ac:dyDescent="0.15">
      <c r="A52" s="53" t="s">
        <v>67</v>
      </c>
      <c r="B52" s="8" t="s">
        <v>374</v>
      </c>
      <c r="C52" s="9" t="s">
        <v>55</v>
      </c>
      <c r="D52" s="8" t="s">
        <v>25</v>
      </c>
      <c r="E52" s="10">
        <v>2019</v>
      </c>
      <c r="F52" s="10" t="s">
        <v>52</v>
      </c>
      <c r="G52" s="10" t="s">
        <v>51</v>
      </c>
      <c r="H52" s="11" t="s">
        <v>53</v>
      </c>
    </row>
    <row r="53" spans="1:8" x14ac:dyDescent="0.15">
      <c r="A53" s="4" t="s">
        <v>376</v>
      </c>
      <c r="B53" s="8" t="s">
        <v>120</v>
      </c>
      <c r="C53" s="13" t="s">
        <v>146</v>
      </c>
      <c r="D53" s="8" t="s">
        <v>229</v>
      </c>
      <c r="E53" s="10">
        <v>2019</v>
      </c>
      <c r="F53" s="10" t="s">
        <v>52</v>
      </c>
      <c r="G53" s="10" t="s">
        <v>51</v>
      </c>
      <c r="H53" s="11" t="s">
        <v>60</v>
      </c>
    </row>
    <row r="54" spans="1:8" x14ac:dyDescent="0.15">
      <c r="A54" s="4" t="s">
        <v>376</v>
      </c>
      <c r="B54" s="8" t="s">
        <v>120</v>
      </c>
      <c r="C54" s="19" t="s">
        <v>146</v>
      </c>
      <c r="D54" s="8" t="s">
        <v>230</v>
      </c>
      <c r="E54" s="10">
        <v>2019</v>
      </c>
      <c r="F54" s="10" t="s">
        <v>52</v>
      </c>
      <c r="G54" s="10" t="s">
        <v>51</v>
      </c>
      <c r="H54" s="11" t="s">
        <v>85</v>
      </c>
    </row>
    <row r="55" spans="1:8" x14ac:dyDescent="0.15">
      <c r="A55" s="53" t="s">
        <v>67</v>
      </c>
      <c r="B55" s="8" t="s">
        <v>120</v>
      </c>
      <c r="C55" s="13" t="s">
        <v>146</v>
      </c>
      <c r="D55" s="8" t="s">
        <v>228</v>
      </c>
      <c r="E55" s="10">
        <v>2019</v>
      </c>
      <c r="F55" s="10" t="s">
        <v>52</v>
      </c>
      <c r="G55" s="10" t="s">
        <v>51</v>
      </c>
      <c r="H55" s="11" t="s">
        <v>53</v>
      </c>
    </row>
    <row r="56" spans="1:8" x14ac:dyDescent="0.15">
      <c r="A56" s="53" t="s">
        <v>67</v>
      </c>
      <c r="B56" s="8" t="s">
        <v>70</v>
      </c>
      <c r="C56" s="13" t="s">
        <v>65</v>
      </c>
      <c r="D56" s="37" t="s">
        <v>248</v>
      </c>
      <c r="E56" s="36">
        <v>2018</v>
      </c>
      <c r="F56" s="36" t="s">
        <v>52</v>
      </c>
      <c r="G56" s="36" t="s">
        <v>62</v>
      </c>
      <c r="H56" s="11" t="s">
        <v>73</v>
      </c>
    </row>
    <row r="57" spans="1:8" x14ac:dyDescent="0.15">
      <c r="A57" s="53" t="s">
        <v>67</v>
      </c>
      <c r="B57" s="8" t="s">
        <v>70</v>
      </c>
      <c r="C57" s="13" t="s">
        <v>65</v>
      </c>
      <c r="D57" s="37" t="s">
        <v>247</v>
      </c>
      <c r="E57" s="36">
        <v>2018</v>
      </c>
      <c r="F57" s="36" t="s">
        <v>52</v>
      </c>
      <c r="G57" s="36" t="s">
        <v>51</v>
      </c>
      <c r="H57" s="11" t="s">
        <v>53</v>
      </c>
    </row>
    <row r="58" spans="1:8" x14ac:dyDescent="0.15">
      <c r="A58" s="53" t="s">
        <v>67</v>
      </c>
      <c r="B58" s="8" t="s">
        <v>111</v>
      </c>
      <c r="C58" s="13" t="s">
        <v>40</v>
      </c>
      <c r="D58" s="8" t="s">
        <v>182</v>
      </c>
      <c r="E58" s="10">
        <v>2019</v>
      </c>
      <c r="F58" s="10" t="s">
        <v>52</v>
      </c>
      <c r="G58" s="10" t="s">
        <v>182</v>
      </c>
      <c r="H58" s="11" t="s">
        <v>323</v>
      </c>
    </row>
    <row r="59" spans="1:8" x14ac:dyDescent="0.15">
      <c r="A59" s="53" t="s">
        <v>67</v>
      </c>
      <c r="B59" s="8" t="s">
        <v>111</v>
      </c>
      <c r="C59" s="13" t="s">
        <v>40</v>
      </c>
      <c r="D59" s="8" t="s">
        <v>180</v>
      </c>
      <c r="E59" s="10">
        <v>2019</v>
      </c>
      <c r="F59" s="10" t="s">
        <v>52</v>
      </c>
      <c r="G59" s="10" t="s">
        <v>51</v>
      </c>
      <c r="H59" s="11" t="s">
        <v>36</v>
      </c>
    </row>
    <row r="60" spans="1:8" x14ac:dyDescent="0.15">
      <c r="A60" s="53" t="s">
        <v>67</v>
      </c>
      <c r="B60" s="8" t="s">
        <v>111</v>
      </c>
      <c r="C60" s="13" t="s">
        <v>40</v>
      </c>
      <c r="D60" s="8" t="s">
        <v>181</v>
      </c>
      <c r="E60" s="10">
        <v>2019</v>
      </c>
      <c r="F60" s="10" t="s">
        <v>52</v>
      </c>
      <c r="G60" s="10" t="s">
        <v>51</v>
      </c>
      <c r="H60" s="11" t="s">
        <v>322</v>
      </c>
    </row>
    <row r="61" spans="1:8" x14ac:dyDescent="0.15">
      <c r="A61" s="53" t="s">
        <v>67</v>
      </c>
      <c r="B61" s="9" t="s">
        <v>133</v>
      </c>
      <c r="C61" s="9" t="s">
        <v>61</v>
      </c>
      <c r="D61" s="9" t="s">
        <v>284</v>
      </c>
      <c r="E61" s="12">
        <v>2019</v>
      </c>
      <c r="F61" s="12" t="s">
        <v>52</v>
      </c>
      <c r="G61" s="12" t="s">
        <v>62</v>
      </c>
      <c r="H61" s="11" t="s">
        <v>73</v>
      </c>
    </row>
    <row r="62" spans="1:8" x14ac:dyDescent="0.15">
      <c r="A62" s="5" t="s">
        <v>375</v>
      </c>
      <c r="B62" s="9" t="s">
        <v>137</v>
      </c>
      <c r="C62" s="9" t="s">
        <v>146</v>
      </c>
      <c r="D62" s="9" t="s">
        <v>300</v>
      </c>
      <c r="E62" s="12">
        <v>2018</v>
      </c>
      <c r="F62" s="12" t="s">
        <v>52</v>
      </c>
      <c r="G62" s="12" t="s">
        <v>62</v>
      </c>
      <c r="H62" s="11" t="s">
        <v>368</v>
      </c>
    </row>
    <row r="63" spans="1:8" x14ac:dyDescent="0.15">
      <c r="A63" s="4" t="s">
        <v>376</v>
      </c>
      <c r="B63" s="9" t="s">
        <v>137</v>
      </c>
      <c r="C63" s="9" t="s">
        <v>146</v>
      </c>
      <c r="D63" s="9" t="s">
        <v>299</v>
      </c>
      <c r="E63" s="12">
        <v>2018</v>
      </c>
      <c r="F63" s="12" t="s">
        <v>52</v>
      </c>
      <c r="G63" s="12" t="s">
        <v>62</v>
      </c>
      <c r="H63" s="11" t="s">
        <v>367</v>
      </c>
    </row>
    <row r="64" spans="1:8" x14ac:dyDescent="0.15">
      <c r="A64" s="4" t="s">
        <v>376</v>
      </c>
      <c r="B64" s="9" t="s">
        <v>137</v>
      </c>
      <c r="C64" s="9" t="s">
        <v>146</v>
      </c>
      <c r="D64" s="9" t="s">
        <v>298</v>
      </c>
      <c r="E64" s="12">
        <v>2018</v>
      </c>
      <c r="F64" s="12" t="s">
        <v>52</v>
      </c>
      <c r="G64" s="12" t="s">
        <v>51</v>
      </c>
      <c r="H64" s="11" t="s">
        <v>366</v>
      </c>
    </row>
    <row r="65" spans="1:8" x14ac:dyDescent="0.15">
      <c r="A65" s="53" t="s">
        <v>67</v>
      </c>
      <c r="B65" s="9" t="s">
        <v>137</v>
      </c>
      <c r="C65" s="9" t="s">
        <v>146</v>
      </c>
      <c r="D65" s="9" t="s">
        <v>296</v>
      </c>
      <c r="E65" s="12">
        <v>2019</v>
      </c>
      <c r="F65" s="12" t="s">
        <v>52</v>
      </c>
      <c r="G65" s="12" t="s">
        <v>51</v>
      </c>
      <c r="H65" s="11" t="s">
        <v>335</v>
      </c>
    </row>
    <row r="66" spans="1:8" x14ac:dyDescent="0.15">
      <c r="A66" s="53" t="s">
        <v>67</v>
      </c>
      <c r="B66" s="9" t="s">
        <v>137</v>
      </c>
      <c r="C66" s="9" t="s">
        <v>146</v>
      </c>
      <c r="D66" s="9" t="s">
        <v>297</v>
      </c>
      <c r="E66" s="12">
        <v>2018</v>
      </c>
      <c r="F66" s="12" t="s">
        <v>52</v>
      </c>
      <c r="G66" s="12" t="s">
        <v>51</v>
      </c>
      <c r="H66" s="11" t="s">
        <v>36</v>
      </c>
    </row>
    <row r="67" spans="1:8" x14ac:dyDescent="0.15">
      <c r="A67" s="53" t="s">
        <v>67</v>
      </c>
      <c r="B67" s="8" t="s">
        <v>112</v>
      </c>
      <c r="C67" s="13" t="s">
        <v>144</v>
      </c>
      <c r="D67" s="38" t="s">
        <v>183</v>
      </c>
      <c r="E67" s="39">
        <v>2017</v>
      </c>
      <c r="F67" s="39" t="s">
        <v>52</v>
      </c>
      <c r="G67" s="39" t="s">
        <v>62</v>
      </c>
      <c r="H67" s="11" t="s">
        <v>29</v>
      </c>
    </row>
    <row r="68" spans="1:8" x14ac:dyDescent="0.15">
      <c r="A68" s="53" t="s">
        <v>67</v>
      </c>
      <c r="B68" s="8" t="s">
        <v>112</v>
      </c>
      <c r="C68" s="9" t="s">
        <v>144</v>
      </c>
      <c r="D68" s="38" t="s">
        <v>184</v>
      </c>
      <c r="E68" s="39">
        <v>2017</v>
      </c>
      <c r="F68" s="39" t="s">
        <v>52</v>
      </c>
      <c r="G68" s="39" t="s">
        <v>62</v>
      </c>
      <c r="H68" s="11" t="s">
        <v>29</v>
      </c>
    </row>
    <row r="69" spans="1:8" x14ac:dyDescent="0.15">
      <c r="A69" s="53" t="s">
        <v>67</v>
      </c>
      <c r="B69" s="9" t="s">
        <v>131</v>
      </c>
      <c r="C69" s="9" t="s">
        <v>147</v>
      </c>
      <c r="D69" s="40" t="s">
        <v>103</v>
      </c>
      <c r="E69" s="41">
        <v>2018</v>
      </c>
      <c r="F69" s="41" t="s">
        <v>52</v>
      </c>
      <c r="G69" s="41" t="s">
        <v>62</v>
      </c>
      <c r="H69" s="11" t="s">
        <v>24</v>
      </c>
    </row>
    <row r="70" spans="1:8" x14ac:dyDescent="0.15">
      <c r="A70" s="4" t="s">
        <v>376</v>
      </c>
      <c r="B70" s="9" t="s">
        <v>54</v>
      </c>
      <c r="C70" s="9" t="s">
        <v>55</v>
      </c>
      <c r="D70" s="40" t="s">
        <v>273</v>
      </c>
      <c r="E70" s="12">
        <v>2019</v>
      </c>
      <c r="F70" s="41" t="s">
        <v>52</v>
      </c>
      <c r="G70" s="41" t="s">
        <v>182</v>
      </c>
      <c r="H70" s="11" t="s">
        <v>352</v>
      </c>
    </row>
    <row r="71" spans="1:8" x14ac:dyDescent="0.15">
      <c r="A71" s="4" t="s">
        <v>376</v>
      </c>
      <c r="B71" s="9" t="s">
        <v>54</v>
      </c>
      <c r="C71" s="9" t="s">
        <v>55</v>
      </c>
      <c r="D71" s="40" t="s">
        <v>274</v>
      </c>
      <c r="E71" s="41">
        <v>2017</v>
      </c>
      <c r="F71" s="41" t="s">
        <v>52</v>
      </c>
      <c r="G71" s="41" t="s">
        <v>51</v>
      </c>
      <c r="H71" s="11" t="s">
        <v>56</v>
      </c>
    </row>
    <row r="72" spans="1:8" x14ac:dyDescent="0.15">
      <c r="A72" s="53" t="s">
        <v>67</v>
      </c>
      <c r="B72" s="9" t="s">
        <v>54</v>
      </c>
      <c r="C72" s="9" t="s">
        <v>55</v>
      </c>
      <c r="D72" s="40" t="s">
        <v>80</v>
      </c>
      <c r="E72" s="41">
        <v>2017</v>
      </c>
      <c r="F72" s="41" t="s">
        <v>52</v>
      </c>
      <c r="G72" s="41" t="s">
        <v>51</v>
      </c>
      <c r="H72" s="11" t="s">
        <v>81</v>
      </c>
    </row>
    <row r="73" spans="1:8" x14ac:dyDescent="0.15">
      <c r="A73" s="4" t="s">
        <v>376</v>
      </c>
      <c r="B73" s="8" t="s">
        <v>110</v>
      </c>
      <c r="C73" s="13" t="s">
        <v>55</v>
      </c>
      <c r="D73" s="38" t="s">
        <v>179</v>
      </c>
      <c r="E73" s="39">
        <v>2019</v>
      </c>
      <c r="F73" s="39" t="s">
        <v>52</v>
      </c>
      <c r="G73" s="39" t="s">
        <v>182</v>
      </c>
      <c r="H73" s="11" t="s">
        <v>321</v>
      </c>
    </row>
    <row r="74" spans="1:8" x14ac:dyDescent="0.15">
      <c r="A74" s="4" t="s">
        <v>376</v>
      </c>
      <c r="B74" s="8" t="s">
        <v>110</v>
      </c>
      <c r="C74" s="13" t="s">
        <v>55</v>
      </c>
      <c r="D74" s="38" t="s">
        <v>178</v>
      </c>
      <c r="E74" s="39">
        <v>2019</v>
      </c>
      <c r="F74" s="39" t="s">
        <v>52</v>
      </c>
      <c r="G74" s="39" t="s">
        <v>51</v>
      </c>
      <c r="H74" s="11" t="s">
        <v>89</v>
      </c>
    </row>
    <row r="75" spans="1:8" x14ac:dyDescent="0.15">
      <c r="A75" s="4" t="s">
        <v>376</v>
      </c>
      <c r="B75" s="9" t="s">
        <v>139</v>
      </c>
      <c r="C75" s="9" t="s">
        <v>65</v>
      </c>
      <c r="D75" s="40" t="s">
        <v>13</v>
      </c>
      <c r="E75" s="41">
        <v>2019</v>
      </c>
      <c r="F75" s="41" t="s">
        <v>52</v>
      </c>
      <c r="G75" s="41" t="s">
        <v>51</v>
      </c>
      <c r="H75" s="11" t="s">
        <v>372</v>
      </c>
    </row>
    <row r="76" spans="1:8" x14ac:dyDescent="0.15">
      <c r="A76" s="53" t="s">
        <v>67</v>
      </c>
      <c r="B76" s="9" t="s">
        <v>139</v>
      </c>
      <c r="C76" s="9" t="s">
        <v>65</v>
      </c>
      <c r="D76" s="40" t="s">
        <v>84</v>
      </c>
      <c r="E76" s="41">
        <v>2019</v>
      </c>
      <c r="F76" s="41" t="s">
        <v>52</v>
      </c>
      <c r="G76" s="41" t="s">
        <v>62</v>
      </c>
      <c r="H76" s="11" t="s">
        <v>370</v>
      </c>
    </row>
    <row r="77" spans="1:8" x14ac:dyDescent="0.15">
      <c r="A77" s="53" t="s">
        <v>67</v>
      </c>
      <c r="B77" s="9" t="s">
        <v>139</v>
      </c>
      <c r="C77" s="9" t="s">
        <v>65</v>
      </c>
      <c r="D77" s="40" t="s">
        <v>303</v>
      </c>
      <c r="E77" s="41">
        <v>2019</v>
      </c>
      <c r="F77" s="41" t="s">
        <v>52</v>
      </c>
      <c r="G77" s="41" t="s">
        <v>51</v>
      </c>
      <c r="H77" s="11" t="s">
        <v>371</v>
      </c>
    </row>
    <row r="78" spans="1:8" x14ac:dyDescent="0.15">
      <c r="A78" s="4" t="s">
        <v>376</v>
      </c>
      <c r="B78" s="8" t="s">
        <v>82</v>
      </c>
      <c r="C78" s="13" t="s">
        <v>61</v>
      </c>
      <c r="D78" s="38" t="s">
        <v>83</v>
      </c>
      <c r="E78" s="39">
        <v>2018</v>
      </c>
      <c r="F78" s="39" t="s">
        <v>52</v>
      </c>
      <c r="G78" s="39" t="s">
        <v>182</v>
      </c>
      <c r="H78" s="11" t="s">
        <v>29</v>
      </c>
    </row>
    <row r="79" spans="1:8" x14ac:dyDescent="0.15">
      <c r="A79" s="53" t="s">
        <v>67</v>
      </c>
      <c r="B79" s="8" t="s">
        <v>82</v>
      </c>
      <c r="C79" s="13" t="s">
        <v>61</v>
      </c>
      <c r="D79" s="38" t="s">
        <v>227</v>
      </c>
      <c r="E79" s="39">
        <v>2016</v>
      </c>
      <c r="F79" s="39" t="s">
        <v>52</v>
      </c>
      <c r="G79" s="39" t="s">
        <v>62</v>
      </c>
      <c r="H79" s="11" t="s">
        <v>18</v>
      </c>
    </row>
    <row r="80" spans="1:8" x14ac:dyDescent="0.15">
      <c r="A80" s="53" t="s">
        <v>67</v>
      </c>
      <c r="B80" s="8" t="s">
        <v>82</v>
      </c>
      <c r="C80" s="19" t="s">
        <v>61</v>
      </c>
      <c r="D80" s="38" t="s">
        <v>227</v>
      </c>
      <c r="E80" s="39">
        <v>2017</v>
      </c>
      <c r="F80" s="39" t="s">
        <v>52</v>
      </c>
      <c r="G80" s="39" t="s">
        <v>62</v>
      </c>
      <c r="H80" s="11" t="s">
        <v>18</v>
      </c>
    </row>
    <row r="81" spans="1:8" x14ac:dyDescent="0.15">
      <c r="A81" s="53" t="s">
        <v>67</v>
      </c>
      <c r="B81" s="8" t="s">
        <v>82</v>
      </c>
      <c r="C81" s="19" t="s">
        <v>61</v>
      </c>
      <c r="D81" s="38" t="s">
        <v>90</v>
      </c>
      <c r="E81" s="39">
        <v>2018</v>
      </c>
      <c r="F81" s="39" t="s">
        <v>52</v>
      </c>
      <c r="G81" s="39" t="s">
        <v>62</v>
      </c>
      <c r="H81" s="11" t="s">
        <v>29</v>
      </c>
    </row>
    <row r="82" spans="1:8" x14ac:dyDescent="0.15">
      <c r="A82" s="53" t="s">
        <v>67</v>
      </c>
      <c r="B82" s="8" t="s">
        <v>82</v>
      </c>
      <c r="C82" s="13" t="s">
        <v>61</v>
      </c>
      <c r="D82" s="8" t="s">
        <v>83</v>
      </c>
      <c r="E82" s="10">
        <v>2019</v>
      </c>
      <c r="F82" s="10" t="s">
        <v>52</v>
      </c>
      <c r="G82" s="10" t="s">
        <v>182</v>
      </c>
      <c r="H82" s="11" t="s">
        <v>29</v>
      </c>
    </row>
    <row r="83" spans="1:8" x14ac:dyDescent="0.15">
      <c r="A83" s="53" t="s">
        <v>67</v>
      </c>
      <c r="B83" s="8" t="s">
        <v>82</v>
      </c>
      <c r="C83" s="13" t="s">
        <v>61</v>
      </c>
      <c r="D83" s="8" t="s">
        <v>17</v>
      </c>
      <c r="E83" s="10">
        <v>2019</v>
      </c>
      <c r="F83" s="10" t="s">
        <v>52</v>
      </c>
      <c r="G83" s="10" t="s">
        <v>51</v>
      </c>
      <c r="H83" s="11" t="s">
        <v>53</v>
      </c>
    </row>
    <row r="84" spans="1:8" x14ac:dyDescent="0.15">
      <c r="A84" s="53" t="s">
        <v>67</v>
      </c>
      <c r="B84" s="8" t="s">
        <v>82</v>
      </c>
      <c r="C84" s="13" t="s">
        <v>61</v>
      </c>
      <c r="D84" s="8" t="s">
        <v>19</v>
      </c>
      <c r="E84" s="10">
        <v>2018</v>
      </c>
      <c r="F84" s="10" t="s">
        <v>52</v>
      </c>
      <c r="G84" s="10" t="s">
        <v>51</v>
      </c>
      <c r="H84" s="11" t="s">
        <v>63</v>
      </c>
    </row>
    <row r="85" spans="1:8" x14ac:dyDescent="0.15">
      <c r="A85" s="53" t="s">
        <v>67</v>
      </c>
      <c r="B85" s="8" t="s">
        <v>82</v>
      </c>
      <c r="C85" s="13" t="s">
        <v>61</v>
      </c>
      <c r="D85" s="8" t="s">
        <v>17</v>
      </c>
      <c r="E85" s="10">
        <v>2018</v>
      </c>
      <c r="F85" s="10" t="s">
        <v>52</v>
      </c>
      <c r="G85" s="10" t="s">
        <v>51</v>
      </c>
      <c r="H85" s="11" t="s">
        <v>53</v>
      </c>
    </row>
    <row r="86" spans="1:8" x14ac:dyDescent="0.15">
      <c r="A86" s="53" t="s">
        <v>67</v>
      </c>
      <c r="B86" s="8" t="s">
        <v>127</v>
      </c>
      <c r="C86" s="13" t="s">
        <v>146</v>
      </c>
      <c r="D86" s="8" t="s">
        <v>264</v>
      </c>
      <c r="E86" s="10">
        <v>2019</v>
      </c>
      <c r="F86" s="10" t="s">
        <v>52</v>
      </c>
      <c r="G86" s="10" t="s">
        <v>182</v>
      </c>
      <c r="H86" s="11" t="s">
        <v>29</v>
      </c>
    </row>
    <row r="87" spans="1:8" x14ac:dyDescent="0.15">
      <c r="A87" s="53" t="s">
        <v>67</v>
      </c>
      <c r="B87" s="8" t="s">
        <v>127</v>
      </c>
      <c r="C87" s="13" t="s">
        <v>146</v>
      </c>
      <c r="D87" s="8" t="s">
        <v>263</v>
      </c>
      <c r="E87" s="10">
        <v>2019</v>
      </c>
      <c r="F87" s="10" t="s">
        <v>52</v>
      </c>
      <c r="G87" s="10" t="s">
        <v>51</v>
      </c>
      <c r="H87" s="11" t="s">
        <v>338</v>
      </c>
    </row>
    <row r="88" spans="1:8" x14ac:dyDescent="0.15">
      <c r="A88" s="53" t="s">
        <v>67</v>
      </c>
      <c r="B88" s="8" t="s">
        <v>125</v>
      </c>
      <c r="C88" s="13" t="s">
        <v>55</v>
      </c>
      <c r="D88" s="8" t="s">
        <v>257</v>
      </c>
      <c r="E88" s="10">
        <v>2015</v>
      </c>
      <c r="F88" s="10" t="s">
        <v>52</v>
      </c>
      <c r="G88" s="10" t="s">
        <v>62</v>
      </c>
      <c r="H88" s="11" t="s">
        <v>24</v>
      </c>
    </row>
    <row r="89" spans="1:8" x14ac:dyDescent="0.15">
      <c r="A89" s="53" t="s">
        <v>67</v>
      </c>
      <c r="B89" s="8" t="s">
        <v>125</v>
      </c>
      <c r="C89" s="13" t="s">
        <v>55</v>
      </c>
      <c r="D89" s="8" t="s">
        <v>258</v>
      </c>
      <c r="E89" s="10">
        <v>2018</v>
      </c>
      <c r="F89" s="10" t="s">
        <v>52</v>
      </c>
      <c r="G89" s="10" t="s">
        <v>51</v>
      </c>
      <c r="H89" s="11" t="s">
        <v>63</v>
      </c>
    </row>
    <row r="90" spans="1:8" x14ac:dyDescent="0.15">
      <c r="A90" s="4" t="s">
        <v>376</v>
      </c>
      <c r="B90" s="9" t="s">
        <v>130</v>
      </c>
      <c r="C90" s="9" t="s">
        <v>146</v>
      </c>
      <c r="D90" s="9" t="s">
        <v>271</v>
      </c>
      <c r="E90" s="12">
        <v>2019</v>
      </c>
      <c r="F90" s="12" t="s">
        <v>52</v>
      </c>
      <c r="G90" s="12" t="s">
        <v>62</v>
      </c>
      <c r="H90" s="11" t="s">
        <v>351</v>
      </c>
    </row>
    <row r="91" spans="1:8" x14ac:dyDescent="0.15">
      <c r="A91" s="4" t="s">
        <v>376</v>
      </c>
      <c r="B91" s="9" t="s">
        <v>130</v>
      </c>
      <c r="C91" s="9" t="s">
        <v>146</v>
      </c>
      <c r="D91" s="9" t="s">
        <v>272</v>
      </c>
      <c r="E91" s="12">
        <v>2018</v>
      </c>
      <c r="F91" s="12" t="s">
        <v>52</v>
      </c>
      <c r="G91" s="12" t="s">
        <v>62</v>
      </c>
      <c r="H91" s="11" t="s">
        <v>350</v>
      </c>
    </row>
    <row r="92" spans="1:8" x14ac:dyDescent="0.15">
      <c r="A92" s="4" t="s">
        <v>376</v>
      </c>
      <c r="B92" s="9" t="s">
        <v>130</v>
      </c>
      <c r="C92" s="9" t="s">
        <v>146</v>
      </c>
      <c r="D92" s="9" t="s">
        <v>270</v>
      </c>
      <c r="E92" s="12">
        <v>2019</v>
      </c>
      <c r="F92" s="12" t="s">
        <v>52</v>
      </c>
      <c r="G92" s="12" t="s">
        <v>182</v>
      </c>
      <c r="H92" s="11" t="s">
        <v>350</v>
      </c>
    </row>
    <row r="93" spans="1:8" x14ac:dyDescent="0.15">
      <c r="A93" s="53" t="s">
        <v>67</v>
      </c>
      <c r="B93" s="9" t="s">
        <v>130</v>
      </c>
      <c r="C93" s="9" t="s">
        <v>146</v>
      </c>
      <c r="D93" s="9" t="s">
        <v>267</v>
      </c>
      <c r="E93" s="12">
        <v>2019</v>
      </c>
      <c r="F93" s="12" t="s">
        <v>52</v>
      </c>
      <c r="G93" s="12" t="s">
        <v>51</v>
      </c>
      <c r="H93" s="11" t="s">
        <v>348</v>
      </c>
    </row>
    <row r="94" spans="1:8" x14ac:dyDescent="0.15">
      <c r="A94" s="53" t="s">
        <v>67</v>
      </c>
      <c r="B94" s="9" t="s">
        <v>130</v>
      </c>
      <c r="C94" s="9" t="s">
        <v>146</v>
      </c>
      <c r="D94" s="9" t="s">
        <v>268</v>
      </c>
      <c r="E94" s="12">
        <v>2019</v>
      </c>
      <c r="F94" s="12" t="s">
        <v>52</v>
      </c>
      <c r="G94" s="12" t="s">
        <v>51</v>
      </c>
      <c r="H94" s="11" t="s">
        <v>349</v>
      </c>
    </row>
    <row r="95" spans="1:8" x14ac:dyDescent="0.15">
      <c r="A95" s="53" t="s">
        <v>67</v>
      </c>
      <c r="B95" s="9" t="s">
        <v>130</v>
      </c>
      <c r="C95" s="9" t="s">
        <v>146</v>
      </c>
      <c r="D95" s="9" t="s">
        <v>269</v>
      </c>
      <c r="E95" s="12">
        <v>2018</v>
      </c>
      <c r="F95" s="12" t="s">
        <v>52</v>
      </c>
      <c r="G95" s="12" t="s">
        <v>51</v>
      </c>
      <c r="H95" s="11" t="s">
        <v>60</v>
      </c>
    </row>
    <row r="96" spans="1:8" x14ac:dyDescent="0.15">
      <c r="A96" s="5" t="s">
        <v>375</v>
      </c>
      <c r="B96" s="8" t="s">
        <v>118</v>
      </c>
      <c r="C96" s="13" t="s">
        <v>61</v>
      </c>
      <c r="D96" s="8" t="s">
        <v>223</v>
      </c>
      <c r="E96" s="10">
        <v>2018</v>
      </c>
      <c r="F96" s="10" t="s">
        <v>52</v>
      </c>
      <c r="G96" s="10" t="s">
        <v>62</v>
      </c>
      <c r="H96" s="11" t="s">
        <v>18</v>
      </c>
    </row>
    <row r="97" spans="1:8" x14ac:dyDescent="0.15">
      <c r="A97" s="4" t="s">
        <v>376</v>
      </c>
      <c r="B97" s="8" t="s">
        <v>118</v>
      </c>
      <c r="C97" s="13" t="s">
        <v>61</v>
      </c>
      <c r="D97" s="8" t="s">
        <v>92</v>
      </c>
      <c r="E97" s="10">
        <v>2017</v>
      </c>
      <c r="F97" s="10" t="s">
        <v>52</v>
      </c>
      <c r="G97" s="10" t="s">
        <v>62</v>
      </c>
      <c r="H97" s="11" t="s">
        <v>24</v>
      </c>
    </row>
    <row r="98" spans="1:8" x14ac:dyDescent="0.15">
      <c r="A98" s="4" t="s">
        <v>376</v>
      </c>
      <c r="B98" s="8" t="s">
        <v>118</v>
      </c>
      <c r="C98" s="13" t="s">
        <v>61</v>
      </c>
      <c r="D98" s="8" t="s">
        <v>224</v>
      </c>
      <c r="E98" s="10">
        <v>2018</v>
      </c>
      <c r="F98" s="10" t="s">
        <v>52</v>
      </c>
      <c r="G98" s="10" t="s">
        <v>62</v>
      </c>
      <c r="H98" s="11" t="s">
        <v>34</v>
      </c>
    </row>
    <row r="99" spans="1:8" x14ac:dyDescent="0.15">
      <c r="A99" s="53" t="s">
        <v>67</v>
      </c>
      <c r="B99" s="24" t="s">
        <v>118</v>
      </c>
      <c r="C99" s="13" t="s">
        <v>61</v>
      </c>
      <c r="D99" s="8" t="s">
        <v>222</v>
      </c>
      <c r="E99" s="10">
        <v>2019</v>
      </c>
      <c r="F99" s="10" t="s">
        <v>52</v>
      </c>
      <c r="G99" s="10" t="s">
        <v>182</v>
      </c>
      <c r="H99" s="11" t="s">
        <v>34</v>
      </c>
    </row>
    <row r="100" spans="1:8" x14ac:dyDescent="0.15">
      <c r="A100" s="53" t="s">
        <v>67</v>
      </c>
      <c r="B100" s="24" t="s">
        <v>118</v>
      </c>
      <c r="C100" s="13" t="s">
        <v>61</v>
      </c>
      <c r="D100" s="8" t="s">
        <v>218</v>
      </c>
      <c r="E100" s="10">
        <v>2019</v>
      </c>
      <c r="F100" s="10" t="s">
        <v>52</v>
      </c>
      <c r="G100" s="10" t="s">
        <v>51</v>
      </c>
      <c r="H100" s="11" t="s">
        <v>340</v>
      </c>
    </row>
    <row r="101" spans="1:8" x14ac:dyDescent="0.15">
      <c r="A101" s="53" t="s">
        <v>67</v>
      </c>
      <c r="B101" s="18" t="s">
        <v>118</v>
      </c>
      <c r="C101" s="13" t="s">
        <v>61</v>
      </c>
      <c r="D101" s="15" t="s">
        <v>219</v>
      </c>
      <c r="E101" s="16">
        <v>2018</v>
      </c>
      <c r="F101" s="17" t="s">
        <v>52</v>
      </c>
      <c r="G101" s="10" t="s">
        <v>51</v>
      </c>
      <c r="H101" s="11" t="s">
        <v>56</v>
      </c>
    </row>
    <row r="102" spans="1:8" x14ac:dyDescent="0.15">
      <c r="A102" s="53" t="s">
        <v>67</v>
      </c>
      <c r="B102" s="8" t="s">
        <v>118</v>
      </c>
      <c r="C102" s="9" t="s">
        <v>61</v>
      </c>
      <c r="D102" s="8" t="s">
        <v>220</v>
      </c>
      <c r="E102" s="10">
        <v>2018</v>
      </c>
      <c r="F102" s="10" t="s">
        <v>52</v>
      </c>
      <c r="G102" s="10" t="s">
        <v>51</v>
      </c>
      <c r="H102" s="11" t="s">
        <v>340</v>
      </c>
    </row>
    <row r="103" spans="1:8" x14ac:dyDescent="0.15">
      <c r="A103" s="53" t="s">
        <v>67</v>
      </c>
      <c r="B103" s="24" t="s">
        <v>118</v>
      </c>
      <c r="C103" s="13" t="s">
        <v>61</v>
      </c>
      <c r="D103" s="8" t="s">
        <v>221</v>
      </c>
      <c r="E103" s="10">
        <v>2018</v>
      </c>
      <c r="F103" s="10" t="s">
        <v>52</v>
      </c>
      <c r="G103" s="10" t="s">
        <v>51</v>
      </c>
      <c r="H103" s="11" t="s">
        <v>341</v>
      </c>
    </row>
    <row r="104" spans="1:8" x14ac:dyDescent="0.15">
      <c r="A104" s="4" t="s">
        <v>376</v>
      </c>
      <c r="B104" s="9" t="s">
        <v>27</v>
      </c>
      <c r="C104" s="9" t="s">
        <v>61</v>
      </c>
      <c r="D104" s="9" t="s">
        <v>295</v>
      </c>
      <c r="E104" s="12">
        <v>2019</v>
      </c>
      <c r="F104" s="12" t="s">
        <v>52</v>
      </c>
      <c r="G104" s="12" t="s">
        <v>51</v>
      </c>
      <c r="H104" s="11" t="s">
        <v>36</v>
      </c>
    </row>
    <row r="105" spans="1:8" x14ac:dyDescent="0.15">
      <c r="A105" s="4" t="s">
        <v>376</v>
      </c>
      <c r="B105" s="8" t="s">
        <v>57</v>
      </c>
      <c r="C105" s="13" t="s">
        <v>61</v>
      </c>
      <c r="D105" s="37" t="s">
        <v>250</v>
      </c>
      <c r="E105" s="36">
        <v>2018</v>
      </c>
      <c r="F105" s="36" t="s">
        <v>309</v>
      </c>
      <c r="G105" s="36" t="s">
        <v>182</v>
      </c>
      <c r="H105" s="11" t="s">
        <v>29</v>
      </c>
    </row>
    <row r="106" spans="1:8" x14ac:dyDescent="0.15">
      <c r="A106" s="4" t="s">
        <v>376</v>
      </c>
      <c r="B106" s="8" t="s">
        <v>57</v>
      </c>
      <c r="C106" s="13" t="s">
        <v>61</v>
      </c>
      <c r="D106" s="37" t="s">
        <v>251</v>
      </c>
      <c r="E106" s="36">
        <v>2018</v>
      </c>
      <c r="F106" s="36" t="s">
        <v>309</v>
      </c>
      <c r="G106" s="36" t="s">
        <v>51</v>
      </c>
      <c r="H106" s="11" t="s">
        <v>36</v>
      </c>
    </row>
    <row r="107" spans="1:8" x14ac:dyDescent="0.15">
      <c r="A107" s="53" t="s">
        <v>67</v>
      </c>
      <c r="B107" s="8" t="s">
        <v>57</v>
      </c>
      <c r="C107" s="13" t="s">
        <v>61</v>
      </c>
      <c r="D107" s="37" t="s">
        <v>249</v>
      </c>
      <c r="E107" s="36">
        <v>2018</v>
      </c>
      <c r="F107" s="36" t="s">
        <v>309</v>
      </c>
      <c r="G107" s="36" t="s">
        <v>51</v>
      </c>
      <c r="H107" s="11" t="s">
        <v>58</v>
      </c>
    </row>
    <row r="108" spans="1:8" x14ac:dyDescent="0.15">
      <c r="A108" s="53" t="s">
        <v>67</v>
      </c>
      <c r="B108" s="9" t="s">
        <v>136</v>
      </c>
      <c r="C108" s="9" t="s">
        <v>59</v>
      </c>
      <c r="D108" s="9" t="s">
        <v>290</v>
      </c>
      <c r="E108" s="12">
        <v>2018</v>
      </c>
      <c r="F108" s="12" t="s">
        <v>52</v>
      </c>
      <c r="G108" s="12" t="s">
        <v>62</v>
      </c>
      <c r="H108" s="11" t="s">
        <v>365</v>
      </c>
    </row>
    <row r="109" spans="1:8" x14ac:dyDescent="0.15">
      <c r="A109" s="5" t="s">
        <v>375</v>
      </c>
      <c r="B109" s="9" t="s">
        <v>30</v>
      </c>
      <c r="C109" s="9" t="s">
        <v>55</v>
      </c>
      <c r="D109" s="9" t="s">
        <v>94</v>
      </c>
      <c r="E109" s="12">
        <v>2018</v>
      </c>
      <c r="F109" s="12" t="s">
        <v>310</v>
      </c>
      <c r="G109" s="12" t="s">
        <v>51</v>
      </c>
      <c r="H109" s="11" t="s">
        <v>85</v>
      </c>
    </row>
    <row r="110" spans="1:8" x14ac:dyDescent="0.15">
      <c r="A110" s="4" t="s">
        <v>376</v>
      </c>
      <c r="B110" s="9" t="s">
        <v>30</v>
      </c>
      <c r="C110" s="9" t="s">
        <v>55</v>
      </c>
      <c r="D110" s="9" t="s">
        <v>294</v>
      </c>
      <c r="E110" s="12">
        <v>2018</v>
      </c>
      <c r="F110" s="12" t="s">
        <v>310</v>
      </c>
      <c r="G110" s="12" t="s">
        <v>182</v>
      </c>
      <c r="H110" s="11" t="s">
        <v>24</v>
      </c>
    </row>
    <row r="111" spans="1:8" x14ac:dyDescent="0.15">
      <c r="A111" s="4" t="s">
        <v>376</v>
      </c>
      <c r="B111" s="9" t="s">
        <v>30</v>
      </c>
      <c r="C111" s="9" t="s">
        <v>55</v>
      </c>
      <c r="D111" s="9" t="s">
        <v>93</v>
      </c>
      <c r="E111" s="12">
        <v>2019</v>
      </c>
      <c r="F111" s="12" t="s">
        <v>52</v>
      </c>
      <c r="G111" s="12" t="s">
        <v>62</v>
      </c>
      <c r="H111" s="11" t="s">
        <v>34</v>
      </c>
    </row>
    <row r="112" spans="1:8" x14ac:dyDescent="0.15">
      <c r="A112" s="4" t="s">
        <v>376</v>
      </c>
      <c r="B112" s="9" t="s">
        <v>30</v>
      </c>
      <c r="C112" s="9" t="s">
        <v>55</v>
      </c>
      <c r="D112" s="9" t="s">
        <v>34</v>
      </c>
      <c r="E112" s="12">
        <v>2018</v>
      </c>
      <c r="F112" s="12" t="s">
        <v>52</v>
      </c>
      <c r="G112" s="12" t="s">
        <v>62</v>
      </c>
      <c r="H112" s="11" t="s">
        <v>34</v>
      </c>
    </row>
    <row r="113" spans="1:8" x14ac:dyDescent="0.15">
      <c r="A113" s="4" t="s">
        <v>376</v>
      </c>
      <c r="B113" s="9" t="s">
        <v>30</v>
      </c>
      <c r="C113" s="9" t="s">
        <v>55</v>
      </c>
      <c r="D113" s="9" t="s">
        <v>35</v>
      </c>
      <c r="E113" s="12">
        <v>2019</v>
      </c>
      <c r="F113" s="12" t="s">
        <v>52</v>
      </c>
      <c r="G113" s="12" t="s">
        <v>51</v>
      </c>
      <c r="H113" s="11" t="s">
        <v>85</v>
      </c>
    </row>
    <row r="114" spans="1:8" x14ac:dyDescent="0.15">
      <c r="A114" s="4" t="s">
        <v>376</v>
      </c>
      <c r="B114" s="9" t="s">
        <v>30</v>
      </c>
      <c r="C114" s="9" t="s">
        <v>55</v>
      </c>
      <c r="D114" s="9" t="s">
        <v>292</v>
      </c>
      <c r="E114" s="12">
        <v>2019</v>
      </c>
      <c r="F114" s="12" t="s">
        <v>52</v>
      </c>
      <c r="G114" s="12" t="s">
        <v>51</v>
      </c>
      <c r="H114" s="11" t="s">
        <v>85</v>
      </c>
    </row>
    <row r="115" spans="1:8" x14ac:dyDescent="0.15">
      <c r="A115" s="53" t="s">
        <v>67</v>
      </c>
      <c r="B115" s="9" t="s">
        <v>30</v>
      </c>
      <c r="C115" s="9" t="s">
        <v>55</v>
      </c>
      <c r="D115" s="9" t="s">
        <v>293</v>
      </c>
      <c r="E115" s="12">
        <v>2017</v>
      </c>
      <c r="F115" s="12" t="s">
        <v>309</v>
      </c>
      <c r="G115" s="12" t="s">
        <v>51</v>
      </c>
      <c r="H115" s="11" t="s">
        <v>53</v>
      </c>
    </row>
    <row r="116" spans="1:8" x14ac:dyDescent="0.15">
      <c r="A116" s="53" t="s">
        <v>67</v>
      </c>
      <c r="B116" s="9" t="s">
        <v>30</v>
      </c>
      <c r="C116" s="9" t="s">
        <v>55</v>
      </c>
      <c r="D116" s="9" t="s">
        <v>291</v>
      </c>
      <c r="E116" s="12">
        <v>2019</v>
      </c>
      <c r="F116" s="12" t="s">
        <v>52</v>
      </c>
      <c r="G116" s="12" t="s">
        <v>182</v>
      </c>
      <c r="H116" s="11" t="s">
        <v>24</v>
      </c>
    </row>
    <row r="117" spans="1:8" x14ac:dyDescent="0.15">
      <c r="A117" s="53" t="s">
        <v>67</v>
      </c>
      <c r="B117" s="9" t="s">
        <v>30</v>
      </c>
      <c r="C117" s="9" t="s">
        <v>55</v>
      </c>
      <c r="D117" s="9" t="s">
        <v>38</v>
      </c>
      <c r="E117" s="12">
        <v>2019</v>
      </c>
      <c r="F117" s="12" t="s">
        <v>52</v>
      </c>
      <c r="G117" s="12" t="s">
        <v>51</v>
      </c>
      <c r="H117" s="11" t="s">
        <v>63</v>
      </c>
    </row>
    <row r="118" spans="1:8" x14ac:dyDescent="0.15">
      <c r="A118" s="4" t="s">
        <v>376</v>
      </c>
      <c r="B118" s="8" t="s">
        <v>71</v>
      </c>
      <c r="C118" s="13" t="s">
        <v>147</v>
      </c>
      <c r="D118" s="8" t="s">
        <v>262</v>
      </c>
      <c r="E118" s="10">
        <v>2019</v>
      </c>
      <c r="F118" s="10" t="s">
        <v>309</v>
      </c>
      <c r="G118" s="10" t="s">
        <v>51</v>
      </c>
      <c r="H118" s="11" t="s">
        <v>53</v>
      </c>
    </row>
    <row r="119" spans="1:8" x14ac:dyDescent="0.15">
      <c r="A119" s="53" t="s">
        <v>67</v>
      </c>
      <c r="B119" s="8" t="s">
        <v>71</v>
      </c>
      <c r="C119" s="13" t="s">
        <v>147</v>
      </c>
      <c r="D119" s="8" t="s">
        <v>37</v>
      </c>
      <c r="E119" s="10">
        <v>2019</v>
      </c>
      <c r="F119" s="10" t="s">
        <v>52</v>
      </c>
      <c r="G119" s="10" t="s">
        <v>62</v>
      </c>
      <c r="H119" s="11" t="s">
        <v>73</v>
      </c>
    </row>
    <row r="120" spans="1:8" x14ac:dyDescent="0.15">
      <c r="A120" s="53" t="s">
        <v>67</v>
      </c>
      <c r="B120" s="8" t="s">
        <v>71</v>
      </c>
      <c r="C120" s="13" t="s">
        <v>147</v>
      </c>
      <c r="D120" s="8" t="s">
        <v>38</v>
      </c>
      <c r="E120" s="10">
        <v>2019</v>
      </c>
      <c r="F120" s="10" t="s">
        <v>52</v>
      </c>
      <c r="G120" s="10" t="s">
        <v>51</v>
      </c>
      <c r="H120" s="11" t="s">
        <v>53</v>
      </c>
    </row>
    <row r="121" spans="1:8" x14ac:dyDescent="0.15">
      <c r="A121" s="53" t="s">
        <v>67</v>
      </c>
      <c r="B121" s="8" t="s">
        <v>71</v>
      </c>
      <c r="C121" s="13" t="s">
        <v>147</v>
      </c>
      <c r="D121" s="8" t="s">
        <v>261</v>
      </c>
      <c r="E121" s="10">
        <v>2019</v>
      </c>
      <c r="F121" s="10" t="s">
        <v>52</v>
      </c>
      <c r="G121" s="10" t="s">
        <v>51</v>
      </c>
      <c r="H121" s="11" t="s">
        <v>60</v>
      </c>
    </row>
    <row r="122" spans="1:8" x14ac:dyDescent="0.15">
      <c r="A122" s="53" t="s">
        <v>67</v>
      </c>
      <c r="B122" s="9" t="s">
        <v>64</v>
      </c>
      <c r="C122" s="9" t="s">
        <v>65</v>
      </c>
      <c r="D122" s="9" t="s">
        <v>307</v>
      </c>
      <c r="E122" s="12">
        <v>2019</v>
      </c>
      <c r="F122" s="12" t="s">
        <v>52</v>
      </c>
      <c r="G122" s="12" t="s">
        <v>51</v>
      </c>
      <c r="H122" s="11" t="s">
        <v>66</v>
      </c>
    </row>
    <row r="123" spans="1:8" x14ac:dyDescent="0.15">
      <c r="A123" s="53" t="s">
        <v>67</v>
      </c>
      <c r="B123" s="9" t="s">
        <v>64</v>
      </c>
      <c r="C123" s="9" t="s">
        <v>65</v>
      </c>
      <c r="D123" s="9" t="s">
        <v>308</v>
      </c>
      <c r="E123" s="12">
        <v>2019</v>
      </c>
      <c r="F123" s="12" t="s">
        <v>52</v>
      </c>
      <c r="G123" s="12" t="s">
        <v>51</v>
      </c>
      <c r="H123" s="11" t="s">
        <v>63</v>
      </c>
    </row>
    <row r="124" spans="1:8" x14ac:dyDescent="0.15">
      <c r="A124" s="4" t="s">
        <v>376</v>
      </c>
      <c r="B124" s="8" t="s">
        <v>72</v>
      </c>
      <c r="C124" s="13" t="s">
        <v>55</v>
      </c>
      <c r="D124" s="8" t="s">
        <v>260</v>
      </c>
      <c r="E124" s="10">
        <v>2018</v>
      </c>
      <c r="F124" s="10" t="s">
        <v>52</v>
      </c>
      <c r="G124" s="10" t="s">
        <v>62</v>
      </c>
      <c r="H124" s="11" t="s">
        <v>346</v>
      </c>
    </row>
    <row r="125" spans="1:8" x14ac:dyDescent="0.15">
      <c r="A125" s="53" t="s">
        <v>67</v>
      </c>
      <c r="B125" s="9" t="s">
        <v>79</v>
      </c>
      <c r="C125" s="9" t="s">
        <v>55</v>
      </c>
      <c r="D125" s="9" t="s">
        <v>286</v>
      </c>
      <c r="E125" s="12">
        <v>2018</v>
      </c>
      <c r="F125" s="12" t="s">
        <v>309</v>
      </c>
      <c r="G125" s="12" t="s">
        <v>51</v>
      </c>
      <c r="H125" s="11" t="s">
        <v>53</v>
      </c>
    </row>
    <row r="126" spans="1:8" x14ac:dyDescent="0.15">
      <c r="A126" s="53" t="s">
        <v>67</v>
      </c>
      <c r="B126" s="9" t="s">
        <v>79</v>
      </c>
      <c r="C126" s="9" t="s">
        <v>55</v>
      </c>
      <c r="D126" s="9" t="s">
        <v>285</v>
      </c>
      <c r="E126" s="12">
        <v>2018</v>
      </c>
      <c r="F126" s="12" t="s">
        <v>52</v>
      </c>
      <c r="G126" s="12" t="s">
        <v>51</v>
      </c>
      <c r="H126" s="11" t="s">
        <v>89</v>
      </c>
    </row>
    <row r="127" spans="1:8" ht="16" customHeight="1" x14ac:dyDescent="0.15">
      <c r="A127" s="53" t="s">
        <v>67</v>
      </c>
      <c r="B127" s="9" t="s">
        <v>79</v>
      </c>
      <c r="C127" s="9" t="s">
        <v>55</v>
      </c>
      <c r="D127" s="9" t="s">
        <v>287</v>
      </c>
      <c r="E127" s="12">
        <v>2019</v>
      </c>
      <c r="F127" s="12" t="s">
        <v>52</v>
      </c>
      <c r="G127" s="12" t="s">
        <v>51</v>
      </c>
      <c r="H127" s="11" t="s">
        <v>53</v>
      </c>
    </row>
    <row r="128" spans="1:8" x14ac:dyDescent="0.15">
      <c r="A128" s="53" t="s">
        <v>67</v>
      </c>
      <c r="B128" s="9" t="s">
        <v>79</v>
      </c>
      <c r="C128" s="9" t="s">
        <v>55</v>
      </c>
      <c r="D128" s="9" t="s">
        <v>288</v>
      </c>
      <c r="E128" s="12">
        <v>2019</v>
      </c>
      <c r="F128" s="12" t="s">
        <v>52</v>
      </c>
      <c r="G128" s="12" t="s">
        <v>51</v>
      </c>
      <c r="H128" s="11" t="s">
        <v>60</v>
      </c>
    </row>
    <row r="129" spans="1:8" x14ac:dyDescent="0.15">
      <c r="A129" s="4" t="s">
        <v>376</v>
      </c>
      <c r="B129" s="8" t="s">
        <v>119</v>
      </c>
      <c r="C129" s="13" t="s">
        <v>40</v>
      </c>
      <c r="D129" s="8" t="s">
        <v>226</v>
      </c>
      <c r="E129" s="10">
        <v>2019</v>
      </c>
      <c r="F129" s="10" t="s">
        <v>52</v>
      </c>
      <c r="G129" s="10" t="s">
        <v>62</v>
      </c>
      <c r="H129" s="11" t="s">
        <v>74</v>
      </c>
    </row>
    <row r="130" spans="1:8" x14ac:dyDescent="0.15">
      <c r="A130" s="53" t="s">
        <v>67</v>
      </c>
      <c r="B130" s="8" t="s">
        <v>119</v>
      </c>
      <c r="C130" s="13" t="s">
        <v>40</v>
      </c>
      <c r="D130" s="8" t="s">
        <v>225</v>
      </c>
      <c r="E130" s="10">
        <v>2019</v>
      </c>
      <c r="F130" s="10" t="s">
        <v>52</v>
      </c>
      <c r="G130" s="10" t="s">
        <v>51</v>
      </c>
      <c r="H130" s="11" t="s">
        <v>342</v>
      </c>
    </row>
    <row r="131" spans="1:8" x14ac:dyDescent="0.15">
      <c r="A131" s="5" t="s">
        <v>375</v>
      </c>
      <c r="B131" s="24" t="s">
        <v>15</v>
      </c>
      <c r="C131" s="13" t="s">
        <v>55</v>
      </c>
      <c r="D131" s="25" t="s">
        <v>240</v>
      </c>
      <c r="E131" s="23">
        <v>2016</v>
      </c>
      <c r="F131" s="23" t="s">
        <v>52</v>
      </c>
      <c r="G131" s="23" t="s">
        <v>62</v>
      </c>
      <c r="H131" s="11" t="s">
        <v>34</v>
      </c>
    </row>
    <row r="132" spans="1:8" x14ac:dyDescent="0.15">
      <c r="A132" s="4" t="s">
        <v>376</v>
      </c>
      <c r="B132" s="24" t="s">
        <v>15</v>
      </c>
      <c r="C132" s="19" t="s">
        <v>55</v>
      </c>
      <c r="D132" s="25" t="s">
        <v>236</v>
      </c>
      <c r="E132" s="23">
        <v>2016</v>
      </c>
      <c r="F132" s="23" t="s">
        <v>52</v>
      </c>
      <c r="G132" s="23" t="s">
        <v>62</v>
      </c>
      <c r="H132" s="11" t="s">
        <v>343</v>
      </c>
    </row>
    <row r="133" spans="1:8" x14ac:dyDescent="0.15">
      <c r="A133" s="4" t="s">
        <v>376</v>
      </c>
      <c r="B133" s="24" t="s">
        <v>15</v>
      </c>
      <c r="C133" s="19" t="s">
        <v>55</v>
      </c>
      <c r="D133" s="25" t="s">
        <v>104</v>
      </c>
      <c r="E133" s="23">
        <v>2016</v>
      </c>
      <c r="F133" s="23" t="s">
        <v>52</v>
      </c>
      <c r="G133" s="23" t="s">
        <v>62</v>
      </c>
      <c r="H133" s="11" t="s">
        <v>16</v>
      </c>
    </row>
    <row r="134" spans="1:8" x14ac:dyDescent="0.15">
      <c r="A134" s="4" t="s">
        <v>376</v>
      </c>
      <c r="B134" s="24" t="s">
        <v>15</v>
      </c>
      <c r="C134" s="19" t="s">
        <v>55</v>
      </c>
      <c r="D134" s="25" t="s">
        <v>238</v>
      </c>
      <c r="E134" s="23">
        <v>2019</v>
      </c>
      <c r="F134" s="23" t="s">
        <v>52</v>
      </c>
      <c r="G134" s="23" t="s">
        <v>51</v>
      </c>
      <c r="H134" s="11" t="s">
        <v>36</v>
      </c>
    </row>
    <row r="135" spans="1:8" x14ac:dyDescent="0.15">
      <c r="A135" s="4" t="s">
        <v>376</v>
      </c>
      <c r="B135" s="8" t="s">
        <v>15</v>
      </c>
      <c r="C135" s="13" t="s">
        <v>55</v>
      </c>
      <c r="D135" s="37" t="s">
        <v>244</v>
      </c>
      <c r="E135" s="36">
        <v>2018</v>
      </c>
      <c r="F135" s="36" t="s">
        <v>52</v>
      </c>
      <c r="G135" s="36" t="s">
        <v>51</v>
      </c>
      <c r="H135" s="11" t="s">
        <v>56</v>
      </c>
    </row>
    <row r="136" spans="1:8" x14ac:dyDescent="0.15">
      <c r="A136" s="53" t="s">
        <v>67</v>
      </c>
      <c r="B136" s="8" t="s">
        <v>15</v>
      </c>
      <c r="C136" s="13" t="s">
        <v>55</v>
      </c>
      <c r="D136" s="37" t="s">
        <v>242</v>
      </c>
      <c r="E136" s="36">
        <v>2017</v>
      </c>
      <c r="F136" s="36" t="s">
        <v>310</v>
      </c>
      <c r="G136" s="36" t="s">
        <v>182</v>
      </c>
      <c r="H136" s="11" t="s">
        <v>344</v>
      </c>
    </row>
    <row r="137" spans="1:8" x14ac:dyDescent="0.15">
      <c r="A137" s="53" t="s">
        <v>67</v>
      </c>
      <c r="B137" s="8" t="s">
        <v>15</v>
      </c>
      <c r="C137" s="13" t="s">
        <v>55</v>
      </c>
      <c r="D137" s="37" t="s">
        <v>241</v>
      </c>
      <c r="E137" s="36">
        <v>2019</v>
      </c>
      <c r="F137" s="36" t="s">
        <v>52</v>
      </c>
      <c r="G137" s="36" t="s">
        <v>182</v>
      </c>
      <c r="H137" s="11" t="s">
        <v>321</v>
      </c>
    </row>
    <row r="138" spans="1:8" x14ac:dyDescent="0.15">
      <c r="A138" s="53" t="s">
        <v>67</v>
      </c>
      <c r="B138" s="24" t="s">
        <v>15</v>
      </c>
      <c r="C138" s="19" t="s">
        <v>55</v>
      </c>
      <c r="D138" s="25" t="s">
        <v>237</v>
      </c>
      <c r="E138" s="23">
        <v>2018</v>
      </c>
      <c r="F138" s="23" t="s">
        <v>52</v>
      </c>
      <c r="G138" s="23" t="s">
        <v>51</v>
      </c>
      <c r="H138" s="11" t="s">
        <v>36</v>
      </c>
    </row>
    <row r="139" spans="1:8" x14ac:dyDescent="0.15">
      <c r="A139" s="53" t="s">
        <v>67</v>
      </c>
      <c r="B139" s="24" t="s">
        <v>15</v>
      </c>
      <c r="C139" s="19" t="s">
        <v>55</v>
      </c>
      <c r="D139" s="25" t="s">
        <v>239</v>
      </c>
      <c r="E139" s="23">
        <v>2018</v>
      </c>
      <c r="F139" s="23" t="s">
        <v>52</v>
      </c>
      <c r="G139" s="23" t="s">
        <v>51</v>
      </c>
      <c r="H139" s="11" t="s">
        <v>53</v>
      </c>
    </row>
    <row r="140" spans="1:8" x14ac:dyDescent="0.15">
      <c r="A140" s="53" t="s">
        <v>67</v>
      </c>
      <c r="B140" s="8" t="s">
        <v>15</v>
      </c>
      <c r="C140" s="13" t="s">
        <v>55</v>
      </c>
      <c r="D140" s="37" t="s">
        <v>243</v>
      </c>
      <c r="E140" s="36">
        <v>2018</v>
      </c>
      <c r="F140" s="36" t="s">
        <v>52</v>
      </c>
      <c r="G140" s="36" t="s">
        <v>51</v>
      </c>
      <c r="H140" s="11" t="s">
        <v>56</v>
      </c>
    </row>
    <row r="141" spans="1:8" x14ac:dyDescent="0.15">
      <c r="A141" s="4" t="s">
        <v>376</v>
      </c>
      <c r="B141" s="8" t="s">
        <v>114</v>
      </c>
      <c r="C141" s="13" t="s">
        <v>145</v>
      </c>
      <c r="D141" s="8" t="s">
        <v>211</v>
      </c>
      <c r="E141" s="10">
        <v>2018</v>
      </c>
      <c r="F141" s="10" t="s">
        <v>309</v>
      </c>
      <c r="G141" s="10" t="s">
        <v>51</v>
      </c>
      <c r="H141" s="11" t="s">
        <v>336</v>
      </c>
    </row>
    <row r="142" spans="1:8" x14ac:dyDescent="0.15">
      <c r="A142" s="4" t="s">
        <v>376</v>
      </c>
      <c r="B142" s="8" t="s">
        <v>114</v>
      </c>
      <c r="C142" s="13" t="s">
        <v>145</v>
      </c>
      <c r="D142" s="42" t="s">
        <v>210</v>
      </c>
      <c r="E142" s="43">
        <v>2019</v>
      </c>
      <c r="F142" s="44" t="s">
        <v>52</v>
      </c>
      <c r="G142" s="44" t="s">
        <v>51</v>
      </c>
      <c r="H142" s="11" t="s">
        <v>36</v>
      </c>
    </row>
    <row r="143" spans="1:8" x14ac:dyDescent="0.15">
      <c r="A143" s="4" t="s">
        <v>376</v>
      </c>
      <c r="B143" s="24" t="s">
        <v>20</v>
      </c>
      <c r="C143" s="13" t="s">
        <v>41</v>
      </c>
      <c r="D143" s="45" t="s">
        <v>166</v>
      </c>
      <c r="E143" s="23">
        <v>2018</v>
      </c>
      <c r="F143" s="23" t="s">
        <v>52</v>
      </c>
      <c r="G143" s="23" t="s">
        <v>62</v>
      </c>
      <c r="H143" s="11" t="s">
        <v>319</v>
      </c>
    </row>
    <row r="144" spans="1:8" x14ac:dyDescent="0.15">
      <c r="A144" s="4" t="s">
        <v>376</v>
      </c>
      <c r="B144" s="24" t="s">
        <v>20</v>
      </c>
      <c r="C144" s="13" t="s">
        <v>41</v>
      </c>
      <c r="D144" s="45" t="s">
        <v>167</v>
      </c>
      <c r="E144" s="23">
        <v>2019</v>
      </c>
      <c r="F144" s="23" t="s">
        <v>52</v>
      </c>
      <c r="G144" s="23" t="s">
        <v>182</v>
      </c>
      <c r="H144" s="11" t="s">
        <v>88</v>
      </c>
    </row>
    <row r="145" spans="1:8" x14ac:dyDescent="0.15">
      <c r="A145" s="53" t="s">
        <v>67</v>
      </c>
      <c r="B145" s="8" t="s">
        <v>20</v>
      </c>
      <c r="C145" s="13" t="s">
        <v>41</v>
      </c>
      <c r="D145" s="8" t="s">
        <v>165</v>
      </c>
      <c r="E145" s="10">
        <v>2018</v>
      </c>
      <c r="F145" s="10" t="s">
        <v>52</v>
      </c>
      <c r="G145" s="10" t="s">
        <v>62</v>
      </c>
      <c r="H145" s="11" t="s">
        <v>34</v>
      </c>
    </row>
    <row r="146" spans="1:8" x14ac:dyDescent="0.15">
      <c r="A146" s="53" t="s">
        <v>67</v>
      </c>
      <c r="B146" s="8" t="s">
        <v>20</v>
      </c>
      <c r="C146" s="13" t="s">
        <v>41</v>
      </c>
      <c r="D146" s="8" t="s">
        <v>163</v>
      </c>
      <c r="E146" s="10">
        <v>2019</v>
      </c>
      <c r="F146" s="10" t="s">
        <v>52</v>
      </c>
      <c r="G146" s="10" t="s">
        <v>51</v>
      </c>
      <c r="H146" s="11" t="s">
        <v>56</v>
      </c>
    </row>
    <row r="147" spans="1:8" x14ac:dyDescent="0.15">
      <c r="A147" s="53" t="s">
        <v>67</v>
      </c>
      <c r="B147" s="8" t="s">
        <v>20</v>
      </c>
      <c r="C147" s="13" t="s">
        <v>41</v>
      </c>
      <c r="D147" s="8" t="s">
        <v>164</v>
      </c>
      <c r="E147" s="10">
        <v>2019</v>
      </c>
      <c r="F147" s="10" t="s">
        <v>52</v>
      </c>
      <c r="G147" s="10" t="s">
        <v>51</v>
      </c>
      <c r="H147" s="11" t="s">
        <v>78</v>
      </c>
    </row>
    <row r="148" spans="1:8" x14ac:dyDescent="0.15">
      <c r="A148" s="4" t="s">
        <v>376</v>
      </c>
      <c r="B148" s="8" t="s">
        <v>108</v>
      </c>
      <c r="C148" s="9" t="s">
        <v>14</v>
      </c>
      <c r="D148" s="8" t="s">
        <v>159</v>
      </c>
      <c r="E148" s="10">
        <v>2017</v>
      </c>
      <c r="F148" s="10" t="s">
        <v>52</v>
      </c>
      <c r="G148" s="10" t="s">
        <v>62</v>
      </c>
      <c r="H148" s="11" t="s">
        <v>95</v>
      </c>
    </row>
    <row r="149" spans="1:8" x14ac:dyDescent="0.15">
      <c r="A149" s="53" t="s">
        <v>67</v>
      </c>
      <c r="B149" s="8" t="s">
        <v>108</v>
      </c>
      <c r="C149" s="13" t="s">
        <v>14</v>
      </c>
      <c r="D149" s="8" t="s">
        <v>157</v>
      </c>
      <c r="E149" s="10">
        <v>2019</v>
      </c>
      <c r="F149" s="10" t="s">
        <v>310</v>
      </c>
      <c r="G149" s="10" t="s">
        <v>182</v>
      </c>
      <c r="H149" s="11" t="s">
        <v>318</v>
      </c>
    </row>
    <row r="150" spans="1:8" x14ac:dyDescent="0.15">
      <c r="A150" s="53" t="s">
        <v>67</v>
      </c>
      <c r="B150" s="8" t="s">
        <v>108</v>
      </c>
      <c r="C150" s="13" t="s">
        <v>14</v>
      </c>
      <c r="D150" s="8" t="s">
        <v>162</v>
      </c>
      <c r="E150" s="10">
        <v>2018</v>
      </c>
      <c r="F150" s="10" t="s">
        <v>310</v>
      </c>
      <c r="G150" s="23" t="s">
        <v>182</v>
      </c>
      <c r="H150" s="11" t="s">
        <v>95</v>
      </c>
    </row>
    <row r="151" spans="1:8" x14ac:dyDescent="0.15">
      <c r="A151" s="53" t="s">
        <v>67</v>
      </c>
      <c r="B151" s="8" t="s">
        <v>108</v>
      </c>
      <c r="C151" s="13" t="s">
        <v>14</v>
      </c>
      <c r="D151" s="46" t="s">
        <v>156</v>
      </c>
      <c r="E151" s="10">
        <v>2018</v>
      </c>
      <c r="F151" s="10" t="s">
        <v>52</v>
      </c>
      <c r="G151" s="10" t="s">
        <v>62</v>
      </c>
      <c r="H151" s="11" t="s">
        <v>95</v>
      </c>
    </row>
    <row r="152" spans="1:8" x14ac:dyDescent="0.15">
      <c r="A152" s="53" t="s">
        <v>67</v>
      </c>
      <c r="B152" s="24" t="s">
        <v>108</v>
      </c>
      <c r="C152" s="13" t="s">
        <v>14</v>
      </c>
      <c r="D152" s="47" t="s">
        <v>153</v>
      </c>
      <c r="E152" s="23">
        <v>2019</v>
      </c>
      <c r="F152" s="23" t="s">
        <v>52</v>
      </c>
      <c r="G152" s="23" t="s">
        <v>51</v>
      </c>
      <c r="H152" s="11" t="s">
        <v>317</v>
      </c>
    </row>
    <row r="153" spans="1:8" x14ac:dyDescent="0.15">
      <c r="A153" s="53" t="s">
        <v>67</v>
      </c>
      <c r="B153" s="8" t="s">
        <v>108</v>
      </c>
      <c r="C153" s="13" t="s">
        <v>14</v>
      </c>
      <c r="D153" s="8" t="s">
        <v>154</v>
      </c>
      <c r="E153" s="10">
        <v>2019</v>
      </c>
      <c r="F153" s="10" t="s">
        <v>52</v>
      </c>
      <c r="G153" s="10" t="s">
        <v>51</v>
      </c>
      <c r="H153" s="11" t="s">
        <v>53</v>
      </c>
    </row>
    <row r="154" spans="1:8" x14ac:dyDescent="0.15">
      <c r="A154" s="53" t="s">
        <v>67</v>
      </c>
      <c r="B154" s="8" t="s">
        <v>108</v>
      </c>
      <c r="C154" s="13" t="s">
        <v>14</v>
      </c>
      <c r="D154" s="8" t="s">
        <v>155</v>
      </c>
      <c r="E154" s="10">
        <v>2019</v>
      </c>
      <c r="F154" s="10" t="s">
        <v>52</v>
      </c>
      <c r="G154" s="10" t="s">
        <v>51</v>
      </c>
      <c r="H154" s="11" t="s">
        <v>56</v>
      </c>
    </row>
    <row r="155" spans="1:8" x14ac:dyDescent="0.15">
      <c r="A155" s="53" t="s">
        <v>67</v>
      </c>
      <c r="B155" s="8" t="s">
        <v>108</v>
      </c>
      <c r="C155" s="13" t="s">
        <v>14</v>
      </c>
      <c r="D155" s="8" t="s">
        <v>158</v>
      </c>
      <c r="E155" s="10">
        <v>2018</v>
      </c>
      <c r="F155" s="10" t="s">
        <v>52</v>
      </c>
      <c r="G155" s="10" t="s">
        <v>51</v>
      </c>
      <c r="H155" s="11" t="s">
        <v>44</v>
      </c>
    </row>
    <row r="156" spans="1:8" x14ac:dyDescent="0.15">
      <c r="A156" s="53" t="s">
        <v>67</v>
      </c>
      <c r="B156" s="8" t="s">
        <v>108</v>
      </c>
      <c r="C156" s="9" t="s">
        <v>14</v>
      </c>
      <c r="D156" s="8" t="s">
        <v>160</v>
      </c>
      <c r="E156" s="10">
        <v>2018</v>
      </c>
      <c r="F156" s="10" t="s">
        <v>52</v>
      </c>
      <c r="G156" s="10" t="s">
        <v>51</v>
      </c>
      <c r="H156" s="11" t="s">
        <v>53</v>
      </c>
    </row>
    <row r="157" spans="1:8" x14ac:dyDescent="0.15">
      <c r="A157" s="53" t="s">
        <v>67</v>
      </c>
      <c r="B157" s="8" t="s">
        <v>108</v>
      </c>
      <c r="C157" s="13" t="s">
        <v>14</v>
      </c>
      <c r="D157" s="8" t="s">
        <v>161</v>
      </c>
      <c r="E157" s="10">
        <v>2018</v>
      </c>
      <c r="F157" s="10" t="s">
        <v>52</v>
      </c>
      <c r="G157" s="23" t="s">
        <v>51</v>
      </c>
      <c r="H157" s="11" t="s">
        <v>63</v>
      </c>
    </row>
    <row r="158" spans="1:8" x14ac:dyDescent="0.15">
      <c r="A158" s="5" t="s">
        <v>375</v>
      </c>
      <c r="B158" s="24" t="s">
        <v>113</v>
      </c>
      <c r="C158" s="13" t="s">
        <v>61</v>
      </c>
      <c r="D158" s="25" t="s">
        <v>193</v>
      </c>
      <c r="E158" s="23">
        <v>2018</v>
      </c>
      <c r="F158" s="23" t="s">
        <v>52</v>
      </c>
      <c r="G158" s="23" t="s">
        <v>62</v>
      </c>
      <c r="H158" s="11" t="s">
        <v>328</v>
      </c>
    </row>
    <row r="159" spans="1:8" x14ac:dyDescent="0.15">
      <c r="A159" s="5" t="s">
        <v>375</v>
      </c>
      <c r="B159" s="24" t="s">
        <v>113</v>
      </c>
      <c r="C159" s="13" t="s">
        <v>61</v>
      </c>
      <c r="D159" s="25" t="s">
        <v>194</v>
      </c>
      <c r="E159" s="23">
        <v>2016</v>
      </c>
      <c r="F159" s="23" t="s">
        <v>52</v>
      </c>
      <c r="G159" s="23" t="s">
        <v>62</v>
      </c>
      <c r="H159" s="11" t="s">
        <v>328</v>
      </c>
    </row>
    <row r="160" spans="1:8" x14ac:dyDescent="0.15">
      <c r="A160" s="5" t="s">
        <v>375</v>
      </c>
      <c r="B160" s="8" t="s">
        <v>113</v>
      </c>
      <c r="C160" s="13" t="s">
        <v>61</v>
      </c>
      <c r="D160" s="8" t="s">
        <v>195</v>
      </c>
      <c r="E160" s="10">
        <v>2016</v>
      </c>
      <c r="F160" s="10" t="s">
        <v>52</v>
      </c>
      <c r="G160" s="10" t="s">
        <v>62</v>
      </c>
      <c r="H160" s="11" t="s">
        <v>329</v>
      </c>
    </row>
    <row r="161" spans="1:8" x14ac:dyDescent="0.15">
      <c r="A161" s="5" t="s">
        <v>375</v>
      </c>
      <c r="B161" s="8" t="s">
        <v>113</v>
      </c>
      <c r="C161" s="13" t="s">
        <v>61</v>
      </c>
      <c r="D161" s="8" t="s">
        <v>200</v>
      </c>
      <c r="E161" s="10">
        <v>2018</v>
      </c>
      <c r="F161" s="10" t="s">
        <v>52</v>
      </c>
      <c r="G161" s="10" t="s">
        <v>62</v>
      </c>
      <c r="H161" s="11" t="s">
        <v>3</v>
      </c>
    </row>
    <row r="162" spans="1:8" x14ac:dyDescent="0.15">
      <c r="A162" s="5" t="s">
        <v>375</v>
      </c>
      <c r="B162" s="8" t="s">
        <v>113</v>
      </c>
      <c r="C162" s="13" t="s">
        <v>61</v>
      </c>
      <c r="D162" s="42" t="s">
        <v>205</v>
      </c>
      <c r="E162" s="43">
        <v>2018</v>
      </c>
      <c r="F162" s="44" t="s">
        <v>52</v>
      </c>
      <c r="G162" s="44" t="s">
        <v>182</v>
      </c>
      <c r="H162" s="11" t="s">
        <v>24</v>
      </c>
    </row>
    <row r="163" spans="1:8" x14ac:dyDescent="0.15">
      <c r="A163" s="4" t="s">
        <v>376</v>
      </c>
      <c r="B163" s="24" t="s">
        <v>113</v>
      </c>
      <c r="C163" s="13" t="s">
        <v>61</v>
      </c>
      <c r="D163" s="25" t="s">
        <v>192</v>
      </c>
      <c r="E163" s="23">
        <v>2018</v>
      </c>
      <c r="F163" s="23" t="s">
        <v>52</v>
      </c>
      <c r="G163" s="23" t="s">
        <v>62</v>
      </c>
      <c r="H163" s="11" t="s">
        <v>98</v>
      </c>
    </row>
    <row r="164" spans="1:8" x14ac:dyDescent="0.15">
      <c r="A164" s="4" t="s">
        <v>376</v>
      </c>
      <c r="B164" s="8" t="s">
        <v>113</v>
      </c>
      <c r="C164" s="13" t="s">
        <v>61</v>
      </c>
      <c r="D164" s="8" t="s">
        <v>190</v>
      </c>
      <c r="E164" s="10">
        <v>2019</v>
      </c>
      <c r="F164" s="10" t="s">
        <v>52</v>
      </c>
      <c r="G164" s="10" t="s">
        <v>182</v>
      </c>
      <c r="H164" s="11" t="s">
        <v>326</v>
      </c>
    </row>
    <row r="165" spans="1:8" x14ac:dyDescent="0.15">
      <c r="A165" s="4" t="s">
        <v>376</v>
      </c>
      <c r="B165" s="8" t="s">
        <v>113</v>
      </c>
      <c r="C165" s="13" t="s">
        <v>61</v>
      </c>
      <c r="D165" s="42" t="s">
        <v>199</v>
      </c>
      <c r="E165" s="44">
        <v>2019</v>
      </c>
      <c r="F165" s="44" t="s">
        <v>52</v>
      </c>
      <c r="G165" s="44" t="s">
        <v>182</v>
      </c>
      <c r="H165" s="11" t="s">
        <v>330</v>
      </c>
    </row>
    <row r="166" spans="1:8" x14ac:dyDescent="0.15">
      <c r="A166" s="4" t="s">
        <v>376</v>
      </c>
      <c r="B166" s="8" t="s">
        <v>113</v>
      </c>
      <c r="C166" s="13" t="s">
        <v>61</v>
      </c>
      <c r="D166" s="8" t="s">
        <v>187</v>
      </c>
      <c r="E166" s="10">
        <v>2019</v>
      </c>
      <c r="F166" s="10" t="s">
        <v>52</v>
      </c>
      <c r="G166" s="10" t="s">
        <v>51</v>
      </c>
      <c r="H166" s="11" t="s">
        <v>325</v>
      </c>
    </row>
    <row r="167" spans="1:8" x14ac:dyDescent="0.15">
      <c r="A167" s="4" t="s">
        <v>376</v>
      </c>
      <c r="B167" s="8" t="s">
        <v>113</v>
      </c>
      <c r="C167" s="13" t="s">
        <v>61</v>
      </c>
      <c r="D167" s="8" t="s">
        <v>189</v>
      </c>
      <c r="E167" s="10">
        <v>2018</v>
      </c>
      <c r="F167" s="10" t="s">
        <v>52</v>
      </c>
      <c r="G167" s="10" t="s">
        <v>51</v>
      </c>
      <c r="H167" s="11" t="s">
        <v>44</v>
      </c>
    </row>
    <row r="168" spans="1:8" x14ac:dyDescent="0.15">
      <c r="A168" s="4" t="s">
        <v>376</v>
      </c>
      <c r="B168" s="8" t="s">
        <v>113</v>
      </c>
      <c r="C168" s="13" t="s">
        <v>61</v>
      </c>
      <c r="D168" s="8" t="s">
        <v>198</v>
      </c>
      <c r="E168" s="10">
        <v>2019</v>
      </c>
      <c r="F168" s="10" t="s">
        <v>52</v>
      </c>
      <c r="G168" s="10" t="s">
        <v>51</v>
      </c>
      <c r="H168" s="11" t="s">
        <v>325</v>
      </c>
    </row>
    <row r="169" spans="1:8" x14ac:dyDescent="0.15">
      <c r="A169" s="4" t="s">
        <v>376</v>
      </c>
      <c r="B169" s="8" t="s">
        <v>113</v>
      </c>
      <c r="C169" s="13" t="s">
        <v>61</v>
      </c>
      <c r="D169" s="42" t="s">
        <v>201</v>
      </c>
      <c r="E169" s="43">
        <v>2019</v>
      </c>
      <c r="F169" s="44" t="s">
        <v>52</v>
      </c>
      <c r="G169" s="44" t="s">
        <v>51</v>
      </c>
      <c r="H169" s="11" t="s">
        <v>331</v>
      </c>
    </row>
    <row r="170" spans="1:8" x14ac:dyDescent="0.15">
      <c r="A170" s="4" t="s">
        <v>376</v>
      </c>
      <c r="B170" s="8" t="s">
        <v>113</v>
      </c>
      <c r="C170" s="13" t="s">
        <v>61</v>
      </c>
      <c r="D170" s="42" t="s">
        <v>204</v>
      </c>
      <c r="E170" s="43">
        <v>2018</v>
      </c>
      <c r="F170" s="44" t="s">
        <v>52</v>
      </c>
      <c r="G170" s="44" t="s">
        <v>51</v>
      </c>
      <c r="H170" s="11" t="s">
        <v>333</v>
      </c>
    </row>
    <row r="171" spans="1:8" x14ac:dyDescent="0.15">
      <c r="A171" s="4" t="s">
        <v>376</v>
      </c>
      <c r="B171" s="8" t="s">
        <v>113</v>
      </c>
      <c r="C171" s="13" t="s">
        <v>61</v>
      </c>
      <c r="D171" s="42" t="s">
        <v>206</v>
      </c>
      <c r="E171" s="43">
        <v>2019</v>
      </c>
      <c r="F171" s="43" t="s">
        <v>52</v>
      </c>
      <c r="G171" s="44" t="s">
        <v>51</v>
      </c>
      <c r="H171" s="11" t="s">
        <v>334</v>
      </c>
    </row>
    <row r="172" spans="1:8" x14ac:dyDescent="0.15">
      <c r="A172" s="4" t="s">
        <v>376</v>
      </c>
      <c r="B172" s="8" t="s">
        <v>113</v>
      </c>
      <c r="C172" s="13" t="s">
        <v>61</v>
      </c>
      <c r="D172" s="42" t="s">
        <v>207</v>
      </c>
      <c r="E172" s="43">
        <v>2019</v>
      </c>
      <c r="F172" s="43" t="s">
        <v>52</v>
      </c>
      <c r="G172" s="44" t="s">
        <v>51</v>
      </c>
      <c r="H172" s="11" t="s">
        <v>44</v>
      </c>
    </row>
    <row r="173" spans="1:8" x14ac:dyDescent="0.15">
      <c r="A173" s="4" t="s">
        <v>376</v>
      </c>
      <c r="B173" s="8" t="s">
        <v>113</v>
      </c>
      <c r="C173" s="13" t="s">
        <v>61</v>
      </c>
      <c r="D173" s="42" t="s">
        <v>208</v>
      </c>
      <c r="E173" s="43">
        <v>2018</v>
      </c>
      <c r="F173" s="43" t="s">
        <v>52</v>
      </c>
      <c r="G173" s="44" t="s">
        <v>51</v>
      </c>
      <c r="H173" s="11" t="s">
        <v>331</v>
      </c>
    </row>
    <row r="174" spans="1:8" x14ac:dyDescent="0.15">
      <c r="A174" s="53" t="s">
        <v>67</v>
      </c>
      <c r="B174" s="8" t="s">
        <v>113</v>
      </c>
      <c r="C174" s="13" t="s">
        <v>61</v>
      </c>
      <c r="D174" s="42" t="s">
        <v>202</v>
      </c>
      <c r="E174" s="43">
        <v>2016</v>
      </c>
      <c r="F174" s="44" t="s">
        <v>309</v>
      </c>
      <c r="G174" s="44" t="s">
        <v>182</v>
      </c>
      <c r="H174" s="11" t="s">
        <v>324</v>
      </c>
    </row>
    <row r="175" spans="1:8" x14ac:dyDescent="0.15">
      <c r="A175" s="53" t="s">
        <v>67</v>
      </c>
      <c r="B175" s="8" t="s">
        <v>113</v>
      </c>
      <c r="C175" s="9" t="s">
        <v>61</v>
      </c>
      <c r="D175" s="8" t="s">
        <v>185</v>
      </c>
      <c r="E175" s="10">
        <v>2014</v>
      </c>
      <c r="F175" s="10" t="s">
        <v>309</v>
      </c>
      <c r="G175" s="10" t="s">
        <v>51</v>
      </c>
      <c r="H175" s="11" t="s">
        <v>53</v>
      </c>
    </row>
    <row r="176" spans="1:8" x14ac:dyDescent="0.15">
      <c r="A176" s="53" t="s">
        <v>67</v>
      </c>
      <c r="B176" s="8" t="s">
        <v>113</v>
      </c>
      <c r="C176" s="13" t="s">
        <v>61</v>
      </c>
      <c r="D176" s="8" t="s">
        <v>197</v>
      </c>
      <c r="E176" s="10">
        <v>2015</v>
      </c>
      <c r="F176" s="10" t="s">
        <v>309</v>
      </c>
      <c r="G176" s="10" t="s">
        <v>51</v>
      </c>
      <c r="H176" s="11" t="s">
        <v>53</v>
      </c>
    </row>
    <row r="177" spans="1:8" x14ac:dyDescent="0.15">
      <c r="A177" s="53" t="s">
        <v>67</v>
      </c>
      <c r="B177" s="8" t="s">
        <v>113</v>
      </c>
      <c r="C177" s="9" t="s">
        <v>61</v>
      </c>
      <c r="D177" s="8" t="s">
        <v>186</v>
      </c>
      <c r="E177" s="10">
        <v>2019</v>
      </c>
      <c r="F177" s="10" t="s">
        <v>310</v>
      </c>
      <c r="G177" s="10" t="s">
        <v>182</v>
      </c>
      <c r="H177" s="11" t="s">
        <v>324</v>
      </c>
    </row>
    <row r="178" spans="1:8" x14ac:dyDescent="0.15">
      <c r="A178" s="53" t="s">
        <v>67</v>
      </c>
      <c r="B178" s="24" t="s">
        <v>113</v>
      </c>
      <c r="C178" s="48" t="s">
        <v>61</v>
      </c>
      <c r="D178" s="25" t="s">
        <v>191</v>
      </c>
      <c r="E178" s="23">
        <v>2018</v>
      </c>
      <c r="F178" s="23" t="s">
        <v>52</v>
      </c>
      <c r="G178" s="23" t="s">
        <v>62</v>
      </c>
      <c r="H178" s="11" t="s">
        <v>327</v>
      </c>
    </row>
    <row r="179" spans="1:8" x14ac:dyDescent="0.15">
      <c r="A179" s="53" t="s">
        <v>67</v>
      </c>
      <c r="B179" s="8" t="s">
        <v>113</v>
      </c>
      <c r="C179" s="13" t="s">
        <v>61</v>
      </c>
      <c r="D179" s="8" t="s">
        <v>196</v>
      </c>
      <c r="E179" s="10">
        <v>2014</v>
      </c>
      <c r="F179" s="10" t="s">
        <v>52</v>
      </c>
      <c r="G179" s="10" t="s">
        <v>62</v>
      </c>
      <c r="H179" s="11" t="s">
        <v>24</v>
      </c>
    </row>
    <row r="180" spans="1:8" x14ac:dyDescent="0.15">
      <c r="A180" s="53" t="s">
        <v>67</v>
      </c>
      <c r="B180" s="8" t="s">
        <v>113</v>
      </c>
      <c r="C180" s="13" t="s">
        <v>61</v>
      </c>
      <c r="D180" s="42" t="s">
        <v>203</v>
      </c>
      <c r="E180" s="43">
        <v>2018</v>
      </c>
      <c r="F180" s="44" t="s">
        <v>52</v>
      </c>
      <c r="G180" s="44" t="s">
        <v>62</v>
      </c>
      <c r="H180" s="11" t="s">
        <v>332</v>
      </c>
    </row>
    <row r="181" spans="1:8" x14ac:dyDescent="0.15">
      <c r="A181" s="53" t="s">
        <v>67</v>
      </c>
      <c r="B181" s="8" t="s">
        <v>113</v>
      </c>
      <c r="C181" s="13" t="s">
        <v>61</v>
      </c>
      <c r="D181" s="8" t="s">
        <v>188</v>
      </c>
      <c r="E181" s="10">
        <v>2019</v>
      </c>
      <c r="F181" s="10" t="s">
        <v>52</v>
      </c>
      <c r="G181" s="10" t="s">
        <v>51</v>
      </c>
      <c r="H181" s="11" t="s">
        <v>53</v>
      </c>
    </row>
    <row r="182" spans="1:8" x14ac:dyDescent="0.15">
      <c r="A182" s="53" t="s">
        <v>67</v>
      </c>
      <c r="B182" s="8" t="s">
        <v>113</v>
      </c>
      <c r="C182" s="13" t="s">
        <v>61</v>
      </c>
      <c r="D182" s="42" t="s">
        <v>209</v>
      </c>
      <c r="E182" s="43">
        <v>2019</v>
      </c>
      <c r="F182" s="43" t="s">
        <v>52</v>
      </c>
      <c r="G182" s="44" t="s">
        <v>51</v>
      </c>
      <c r="H182" s="11" t="s">
        <v>335</v>
      </c>
    </row>
    <row r="183" spans="1:8" x14ac:dyDescent="0.15">
      <c r="A183" s="5" t="s">
        <v>375</v>
      </c>
      <c r="B183" s="8" t="s">
        <v>128</v>
      </c>
      <c r="C183" s="13" t="s">
        <v>61</v>
      </c>
      <c r="D183" s="8" t="s">
        <v>32</v>
      </c>
      <c r="E183" s="10">
        <v>2019</v>
      </c>
      <c r="F183" s="10" t="s">
        <v>52</v>
      </c>
      <c r="G183" s="10" t="s">
        <v>51</v>
      </c>
      <c r="H183" s="11" t="s">
        <v>33</v>
      </c>
    </row>
    <row r="184" spans="1:8" x14ac:dyDescent="0.15">
      <c r="A184" s="4" t="s">
        <v>376</v>
      </c>
      <c r="B184" s="8" t="s">
        <v>123</v>
      </c>
      <c r="C184" s="13" t="s">
        <v>61</v>
      </c>
      <c r="D184" s="37" t="s">
        <v>255</v>
      </c>
      <c r="E184" s="36">
        <v>2019</v>
      </c>
      <c r="F184" s="36" t="s">
        <v>309</v>
      </c>
      <c r="G184" s="36" t="s">
        <v>51</v>
      </c>
      <c r="H184" s="11" t="s">
        <v>53</v>
      </c>
    </row>
    <row r="185" spans="1:8" x14ac:dyDescent="0.15">
      <c r="A185" s="53" t="s">
        <v>67</v>
      </c>
      <c r="B185" s="8" t="s">
        <v>123</v>
      </c>
      <c r="C185" s="13" t="s">
        <v>61</v>
      </c>
      <c r="D185" s="37" t="s">
        <v>254</v>
      </c>
      <c r="E185" s="36">
        <v>2019</v>
      </c>
      <c r="F185" s="36" t="s">
        <v>52</v>
      </c>
      <c r="G185" s="36" t="s">
        <v>51</v>
      </c>
      <c r="H185" s="11" t="s">
        <v>63</v>
      </c>
    </row>
    <row r="186" spans="1:8" x14ac:dyDescent="0.15">
      <c r="A186" s="53" t="s">
        <v>67</v>
      </c>
      <c r="B186" s="24" t="s">
        <v>77</v>
      </c>
      <c r="C186" s="19" t="s">
        <v>55</v>
      </c>
      <c r="D186" s="25" t="s">
        <v>235</v>
      </c>
      <c r="E186" s="23">
        <v>2017</v>
      </c>
      <c r="F186" s="23" t="s">
        <v>52</v>
      </c>
      <c r="G186" s="23" t="s">
        <v>62</v>
      </c>
      <c r="H186" s="11" t="s">
        <v>34</v>
      </c>
    </row>
    <row r="187" spans="1:8" x14ac:dyDescent="0.15">
      <c r="A187" s="53" t="s">
        <v>67</v>
      </c>
      <c r="B187" s="24" t="s">
        <v>77</v>
      </c>
      <c r="C187" s="13" t="s">
        <v>55</v>
      </c>
      <c r="D187" s="25" t="s">
        <v>233</v>
      </c>
      <c r="E187" s="23">
        <v>2018</v>
      </c>
      <c r="F187" s="23" t="s">
        <v>52</v>
      </c>
      <c r="G187" s="23" t="s">
        <v>51</v>
      </c>
      <c r="H187" s="11" t="s">
        <v>26</v>
      </c>
    </row>
    <row r="188" spans="1:8" x14ac:dyDescent="0.15">
      <c r="A188" s="53" t="s">
        <v>67</v>
      </c>
      <c r="B188" s="24" t="s">
        <v>77</v>
      </c>
      <c r="C188" s="13" t="s">
        <v>55</v>
      </c>
      <c r="D188" s="25" t="s">
        <v>234</v>
      </c>
      <c r="E188" s="23">
        <v>2018</v>
      </c>
      <c r="F188" s="23" t="s">
        <v>52</v>
      </c>
      <c r="G188" s="23" t="s">
        <v>51</v>
      </c>
      <c r="H188" s="11" t="s">
        <v>53</v>
      </c>
    </row>
    <row r="189" spans="1:8" x14ac:dyDescent="0.15">
      <c r="A189" s="53" t="s">
        <v>67</v>
      </c>
      <c r="B189" s="9" t="s">
        <v>135</v>
      </c>
      <c r="C189" s="9" t="s">
        <v>146</v>
      </c>
      <c r="D189" s="9" t="s">
        <v>377</v>
      </c>
      <c r="E189" s="12">
        <v>2018</v>
      </c>
      <c r="F189" s="12" t="s">
        <v>52</v>
      </c>
      <c r="G189" s="12" t="s">
        <v>62</v>
      </c>
      <c r="H189" s="11" t="s">
        <v>351</v>
      </c>
    </row>
    <row r="190" spans="1:8" x14ac:dyDescent="0.15">
      <c r="A190" s="53" t="s">
        <v>67</v>
      </c>
      <c r="B190" s="9" t="s">
        <v>135</v>
      </c>
      <c r="C190" s="9" t="s">
        <v>146</v>
      </c>
      <c r="D190" s="9" t="s">
        <v>378</v>
      </c>
      <c r="E190" s="12">
        <v>2018</v>
      </c>
      <c r="F190" s="12" t="s">
        <v>52</v>
      </c>
      <c r="G190" s="12" t="s">
        <v>62</v>
      </c>
      <c r="H190" s="11" t="s">
        <v>86</v>
      </c>
    </row>
    <row r="191" spans="1:8" x14ac:dyDescent="0.15">
      <c r="A191" s="53" t="s">
        <v>67</v>
      </c>
      <c r="B191" s="9" t="s">
        <v>135</v>
      </c>
      <c r="C191" s="9" t="s">
        <v>146</v>
      </c>
      <c r="D191" s="9" t="s">
        <v>379</v>
      </c>
      <c r="E191" s="12">
        <v>2019</v>
      </c>
      <c r="F191" s="12" t="s">
        <v>52</v>
      </c>
      <c r="G191" s="12" t="s">
        <v>182</v>
      </c>
      <c r="H191" s="11" t="s">
        <v>86</v>
      </c>
    </row>
    <row r="192" spans="1:8" x14ac:dyDescent="0.15">
      <c r="A192" s="53" t="s">
        <v>67</v>
      </c>
      <c r="B192" s="9" t="s">
        <v>135</v>
      </c>
      <c r="C192" s="9" t="s">
        <v>146</v>
      </c>
      <c r="D192" s="9" t="s">
        <v>380</v>
      </c>
      <c r="E192" s="12">
        <v>2019</v>
      </c>
      <c r="F192" s="12" t="s">
        <v>52</v>
      </c>
      <c r="G192" s="12" t="s">
        <v>182</v>
      </c>
      <c r="H192" s="11" t="s">
        <v>29</v>
      </c>
    </row>
    <row r="193" spans="1:8" x14ac:dyDescent="0.15">
      <c r="A193" s="53" t="s">
        <v>67</v>
      </c>
      <c r="B193" s="9" t="s">
        <v>135</v>
      </c>
      <c r="C193" s="9" t="s">
        <v>146</v>
      </c>
      <c r="D193" s="9" t="s">
        <v>381</v>
      </c>
      <c r="E193" s="12">
        <v>2019</v>
      </c>
      <c r="F193" s="12" t="s">
        <v>52</v>
      </c>
      <c r="G193" s="12" t="s">
        <v>51</v>
      </c>
      <c r="H193" s="11" t="s">
        <v>363</v>
      </c>
    </row>
    <row r="194" spans="1:8" x14ac:dyDescent="0.15">
      <c r="A194" s="53" t="s">
        <v>67</v>
      </c>
      <c r="B194" s="9" t="s">
        <v>135</v>
      </c>
      <c r="C194" s="9" t="s">
        <v>146</v>
      </c>
      <c r="D194" s="9" t="s">
        <v>382</v>
      </c>
      <c r="E194" s="12">
        <v>2019</v>
      </c>
      <c r="F194" s="12" t="s">
        <v>52</v>
      </c>
      <c r="G194" s="12" t="s">
        <v>51</v>
      </c>
      <c r="H194" s="11" t="s">
        <v>60</v>
      </c>
    </row>
    <row r="195" spans="1:8" x14ac:dyDescent="0.15">
      <c r="A195" s="53" t="s">
        <v>67</v>
      </c>
      <c r="B195" s="9" t="s">
        <v>135</v>
      </c>
      <c r="C195" s="9" t="s">
        <v>146</v>
      </c>
      <c r="D195" s="9" t="s">
        <v>383</v>
      </c>
      <c r="E195" s="12">
        <v>2019</v>
      </c>
      <c r="F195" s="12" t="s">
        <v>52</v>
      </c>
      <c r="G195" s="12" t="s">
        <v>51</v>
      </c>
      <c r="H195" s="11" t="s">
        <v>364</v>
      </c>
    </row>
    <row r="196" spans="1:8" x14ac:dyDescent="0.15">
      <c r="A196" s="5" t="s">
        <v>375</v>
      </c>
      <c r="B196" s="24" t="s">
        <v>126</v>
      </c>
      <c r="C196" s="13" t="s">
        <v>59</v>
      </c>
      <c r="D196" s="8" t="s">
        <v>259</v>
      </c>
      <c r="E196" s="10">
        <v>2019</v>
      </c>
      <c r="F196" s="10" t="s">
        <v>52</v>
      </c>
      <c r="G196" s="10" t="s">
        <v>51</v>
      </c>
      <c r="H196" s="11" t="s">
        <v>347</v>
      </c>
    </row>
    <row r="197" spans="1:8" x14ac:dyDescent="0.15">
      <c r="A197" s="53" t="s">
        <v>67</v>
      </c>
      <c r="B197" s="8" t="s">
        <v>126</v>
      </c>
      <c r="C197" s="13" t="s">
        <v>59</v>
      </c>
      <c r="D197" s="46" t="s">
        <v>91</v>
      </c>
      <c r="E197" s="10">
        <v>2019</v>
      </c>
      <c r="F197" s="10" t="s">
        <v>52</v>
      </c>
      <c r="G197" s="10" t="s">
        <v>51</v>
      </c>
      <c r="H197" s="11" t="s">
        <v>36</v>
      </c>
    </row>
    <row r="198" spans="1:8" x14ac:dyDescent="0.15">
      <c r="A198" s="4" t="s">
        <v>376</v>
      </c>
      <c r="B198" s="8" t="s">
        <v>107</v>
      </c>
      <c r="C198" s="13" t="s">
        <v>61</v>
      </c>
      <c r="D198" s="8" t="s">
        <v>151</v>
      </c>
      <c r="E198" s="10">
        <v>2018</v>
      </c>
      <c r="F198" s="10" t="s">
        <v>309</v>
      </c>
      <c r="G198" s="10" t="s">
        <v>182</v>
      </c>
      <c r="H198" s="11" t="s">
        <v>29</v>
      </c>
    </row>
    <row r="199" spans="1:8" x14ac:dyDescent="0.15">
      <c r="A199" s="4" t="s">
        <v>376</v>
      </c>
      <c r="B199" s="8" t="s">
        <v>107</v>
      </c>
      <c r="C199" s="13" t="s">
        <v>61</v>
      </c>
      <c r="D199" s="8" t="s">
        <v>152</v>
      </c>
      <c r="E199" s="10">
        <v>2017</v>
      </c>
      <c r="F199" s="10" t="s">
        <v>309</v>
      </c>
      <c r="G199" s="10" t="s">
        <v>51</v>
      </c>
      <c r="H199" s="11" t="s">
        <v>28</v>
      </c>
    </row>
    <row r="200" spans="1:8" x14ac:dyDescent="0.15">
      <c r="A200" s="4" t="s">
        <v>376</v>
      </c>
      <c r="B200" s="8" t="s">
        <v>107</v>
      </c>
      <c r="C200" s="9" t="s">
        <v>61</v>
      </c>
      <c r="D200" s="8" t="s">
        <v>150</v>
      </c>
      <c r="E200" s="10">
        <v>2018</v>
      </c>
      <c r="F200" s="10" t="s">
        <v>52</v>
      </c>
      <c r="G200" s="10" t="s">
        <v>51</v>
      </c>
      <c r="H200" s="11" t="s">
        <v>316</v>
      </c>
    </row>
    <row r="201" spans="1:8" x14ac:dyDescent="0.15">
      <c r="A201" s="53" t="s">
        <v>67</v>
      </c>
      <c r="B201" s="49" t="s">
        <v>107</v>
      </c>
      <c r="C201" s="50" t="s">
        <v>61</v>
      </c>
      <c r="D201" s="8" t="s">
        <v>149</v>
      </c>
      <c r="E201" s="10">
        <v>2019</v>
      </c>
      <c r="F201" s="10" t="s">
        <v>52</v>
      </c>
      <c r="G201" s="10" t="s">
        <v>51</v>
      </c>
      <c r="H201" s="11" t="s">
        <v>315</v>
      </c>
    </row>
    <row r="202" spans="1:8" x14ac:dyDescent="0.15">
      <c r="A202" s="53" t="s">
        <v>67</v>
      </c>
      <c r="B202" s="8" t="s">
        <v>42</v>
      </c>
      <c r="C202" s="13" t="s">
        <v>43</v>
      </c>
      <c r="D202" s="37" t="s">
        <v>75</v>
      </c>
      <c r="E202" s="36">
        <v>2018</v>
      </c>
      <c r="F202" s="36" t="s">
        <v>52</v>
      </c>
      <c r="G202" s="36" t="s">
        <v>62</v>
      </c>
      <c r="H202" s="11" t="s">
        <v>76</v>
      </c>
    </row>
    <row r="203" spans="1:8" ht="13" customHeight="1" x14ac:dyDescent="0.15">
      <c r="A203" s="53" t="s">
        <v>67</v>
      </c>
      <c r="B203" s="8" t="s">
        <v>42</v>
      </c>
      <c r="C203" s="13" t="s">
        <v>43</v>
      </c>
      <c r="D203" s="37" t="s">
        <v>252</v>
      </c>
      <c r="E203" s="10">
        <v>2019</v>
      </c>
      <c r="F203" s="36" t="s">
        <v>52</v>
      </c>
      <c r="G203" s="36" t="s">
        <v>51</v>
      </c>
      <c r="H203" s="11" t="s">
        <v>63</v>
      </c>
    </row>
    <row r="204" spans="1:8" x14ac:dyDescent="0.15">
      <c r="A204" s="53" t="s">
        <v>67</v>
      </c>
      <c r="B204" s="8" t="s">
        <v>42</v>
      </c>
      <c r="C204" s="13" t="s">
        <v>43</v>
      </c>
      <c r="D204" s="37" t="s">
        <v>253</v>
      </c>
      <c r="E204" s="36">
        <v>2019</v>
      </c>
      <c r="F204" s="36" t="s">
        <v>52</v>
      </c>
      <c r="G204" s="36" t="s">
        <v>51</v>
      </c>
      <c r="H204" s="11" t="s">
        <v>345</v>
      </c>
    </row>
    <row r="205" spans="1:8" x14ac:dyDescent="0.15">
      <c r="A205" s="53" t="s">
        <v>67</v>
      </c>
      <c r="B205" s="24" t="s">
        <v>109</v>
      </c>
      <c r="C205" s="13" t="s">
        <v>143</v>
      </c>
      <c r="D205" s="25" t="s">
        <v>173</v>
      </c>
      <c r="E205" s="23">
        <v>2018</v>
      </c>
      <c r="F205" s="23" t="s">
        <v>52</v>
      </c>
      <c r="G205" s="23" t="s">
        <v>62</v>
      </c>
      <c r="H205" s="11" t="s">
        <v>34</v>
      </c>
    </row>
    <row r="206" spans="1:8" x14ac:dyDescent="0.15">
      <c r="A206" s="53" t="s">
        <v>67</v>
      </c>
      <c r="B206" s="51" t="s">
        <v>109</v>
      </c>
      <c r="C206" s="13" t="s">
        <v>143</v>
      </c>
      <c r="D206" s="51" t="s">
        <v>174</v>
      </c>
      <c r="E206" s="52">
        <v>2015</v>
      </c>
      <c r="F206" s="52" t="s">
        <v>52</v>
      </c>
      <c r="G206" s="10" t="s">
        <v>62</v>
      </c>
      <c r="H206" s="11" t="s">
        <v>34</v>
      </c>
    </row>
    <row r="207" spans="1:8" x14ac:dyDescent="0.15">
      <c r="A207" s="53" t="s">
        <v>67</v>
      </c>
      <c r="B207" s="8" t="s">
        <v>109</v>
      </c>
      <c r="C207" s="13" t="s">
        <v>143</v>
      </c>
      <c r="D207" s="8" t="s">
        <v>172</v>
      </c>
      <c r="E207" s="10">
        <v>2019</v>
      </c>
      <c r="F207" s="10" t="s">
        <v>52</v>
      </c>
      <c r="G207" s="10" t="s">
        <v>182</v>
      </c>
      <c r="H207" s="11" t="s">
        <v>34</v>
      </c>
    </row>
    <row r="208" spans="1:8" x14ac:dyDescent="0.15">
      <c r="A208" s="53" t="s">
        <v>67</v>
      </c>
      <c r="B208" s="24" t="s">
        <v>109</v>
      </c>
      <c r="C208" s="13" t="s">
        <v>143</v>
      </c>
      <c r="D208" s="45" t="s">
        <v>168</v>
      </c>
      <c r="E208" s="23">
        <v>2019</v>
      </c>
      <c r="F208" s="23" t="s">
        <v>52</v>
      </c>
      <c r="G208" s="23" t="s">
        <v>51</v>
      </c>
      <c r="H208" s="11" t="s">
        <v>87</v>
      </c>
    </row>
    <row r="209" spans="1:8" x14ac:dyDescent="0.15">
      <c r="A209" s="53" t="s">
        <v>67</v>
      </c>
      <c r="B209" s="8" t="s">
        <v>109</v>
      </c>
      <c r="C209" s="9" t="s">
        <v>143</v>
      </c>
      <c r="D209" s="8" t="s">
        <v>169</v>
      </c>
      <c r="E209" s="10">
        <v>2018</v>
      </c>
      <c r="F209" s="10" t="s">
        <v>52</v>
      </c>
      <c r="G209" s="10" t="s">
        <v>51</v>
      </c>
      <c r="H209" s="11" t="s">
        <v>60</v>
      </c>
    </row>
    <row r="210" spans="1:8" x14ac:dyDescent="0.15">
      <c r="A210" s="53" t="s">
        <v>67</v>
      </c>
      <c r="B210" s="8" t="s">
        <v>109</v>
      </c>
      <c r="C210" s="9" t="s">
        <v>143</v>
      </c>
      <c r="D210" s="8" t="s">
        <v>169</v>
      </c>
      <c r="E210" s="10">
        <v>2019</v>
      </c>
      <c r="F210" s="10" t="s">
        <v>52</v>
      </c>
      <c r="G210" s="10" t="s">
        <v>51</v>
      </c>
      <c r="H210" s="11" t="s">
        <v>60</v>
      </c>
    </row>
    <row r="211" spans="1:8" x14ac:dyDescent="0.15">
      <c r="A211" s="53" t="s">
        <v>67</v>
      </c>
      <c r="B211" s="8" t="s">
        <v>109</v>
      </c>
      <c r="C211" s="9" t="s">
        <v>143</v>
      </c>
      <c r="D211" s="8" t="s">
        <v>170</v>
      </c>
      <c r="E211" s="10">
        <v>2019</v>
      </c>
      <c r="F211" s="10" t="s">
        <v>52</v>
      </c>
      <c r="G211" s="10" t="s">
        <v>51</v>
      </c>
      <c r="H211" s="11" t="s">
        <v>53</v>
      </c>
    </row>
    <row r="212" spans="1:8" x14ac:dyDescent="0.15">
      <c r="A212" s="53" t="s">
        <v>67</v>
      </c>
      <c r="B212" s="8" t="s">
        <v>109</v>
      </c>
      <c r="C212" s="13" t="s">
        <v>143</v>
      </c>
      <c r="D212" s="8" t="s">
        <v>171</v>
      </c>
      <c r="E212" s="10">
        <v>2018</v>
      </c>
      <c r="F212" s="10" t="s">
        <v>52</v>
      </c>
      <c r="G212" s="10" t="s">
        <v>51</v>
      </c>
      <c r="H212" s="11" t="s">
        <v>320</v>
      </c>
    </row>
    <row r="213" spans="1:8" x14ac:dyDescent="0.15">
      <c r="A213" s="4" t="s">
        <v>376</v>
      </c>
      <c r="B213" s="9" t="s">
        <v>99</v>
      </c>
      <c r="C213" s="9" t="s">
        <v>14</v>
      </c>
      <c r="D213" s="9" t="s">
        <v>100</v>
      </c>
      <c r="E213" s="12">
        <v>2018</v>
      </c>
      <c r="F213" s="12" t="s">
        <v>52</v>
      </c>
      <c r="G213" s="12" t="s">
        <v>62</v>
      </c>
      <c r="H213" s="11" t="s">
        <v>343</v>
      </c>
    </row>
    <row r="214" spans="1:8" x14ac:dyDescent="0.15">
      <c r="A214" s="53" t="s">
        <v>67</v>
      </c>
      <c r="B214" s="9" t="s">
        <v>99</v>
      </c>
      <c r="C214" s="9" t="s">
        <v>14</v>
      </c>
      <c r="D214" s="9" t="s">
        <v>304</v>
      </c>
      <c r="E214" s="12">
        <v>2018</v>
      </c>
      <c r="F214" s="12" t="s">
        <v>52</v>
      </c>
      <c r="G214" s="12" t="s">
        <v>51</v>
      </c>
      <c r="H214" s="11" t="s">
        <v>45</v>
      </c>
    </row>
    <row r="215" spans="1:8" x14ac:dyDescent="0.15">
      <c r="A215" s="53" t="s">
        <v>67</v>
      </c>
      <c r="B215" s="9" t="s">
        <v>99</v>
      </c>
      <c r="C215" s="9" t="s">
        <v>14</v>
      </c>
      <c r="D215" s="9" t="s">
        <v>305</v>
      </c>
      <c r="E215" s="12">
        <v>2018</v>
      </c>
      <c r="F215" s="12" t="s">
        <v>52</v>
      </c>
      <c r="G215" s="12" t="s">
        <v>51</v>
      </c>
      <c r="H215" s="11" t="s">
        <v>60</v>
      </c>
    </row>
    <row r="216" spans="1:8" x14ac:dyDescent="0.15">
      <c r="A216" s="53" t="s">
        <v>67</v>
      </c>
      <c r="B216" s="9" t="s">
        <v>129</v>
      </c>
      <c r="C216" s="9" t="s">
        <v>55</v>
      </c>
      <c r="D216" s="9" t="s">
        <v>266</v>
      </c>
      <c r="E216" s="12">
        <v>2019</v>
      </c>
      <c r="F216" s="12" t="s">
        <v>52</v>
      </c>
      <c r="G216" s="12" t="s">
        <v>182</v>
      </c>
      <c r="H216" s="11" t="s">
        <v>34</v>
      </c>
    </row>
    <row r="217" spans="1:8" x14ac:dyDescent="0.15">
      <c r="A217" s="53" t="s">
        <v>67</v>
      </c>
      <c r="B217" s="8" t="s">
        <v>129</v>
      </c>
      <c r="C217" s="13" t="s">
        <v>55</v>
      </c>
      <c r="D217" s="42" t="s">
        <v>265</v>
      </c>
      <c r="E217" s="44">
        <v>2017</v>
      </c>
      <c r="F217" s="44" t="s">
        <v>52</v>
      </c>
      <c r="G217" s="44" t="s">
        <v>51</v>
      </c>
      <c r="H217" s="11" t="s">
        <v>60</v>
      </c>
    </row>
    <row r="218" spans="1:8" x14ac:dyDescent="0.15">
      <c r="A218" s="4" t="s">
        <v>376</v>
      </c>
      <c r="B218" s="9" t="s">
        <v>138</v>
      </c>
      <c r="C218" s="9" t="s">
        <v>55</v>
      </c>
      <c r="D218" s="9" t="s">
        <v>301</v>
      </c>
      <c r="E218" s="12">
        <v>2019</v>
      </c>
      <c r="F218" s="12" t="s">
        <v>52</v>
      </c>
      <c r="G218" s="12" t="s">
        <v>51</v>
      </c>
      <c r="H218" s="11" t="s">
        <v>369</v>
      </c>
    </row>
    <row r="219" spans="1:8" x14ac:dyDescent="0.15">
      <c r="A219" s="4" t="s">
        <v>376</v>
      </c>
      <c r="B219" s="9" t="s">
        <v>138</v>
      </c>
      <c r="C219" s="9" t="s">
        <v>55</v>
      </c>
      <c r="D219" s="9" t="s">
        <v>39</v>
      </c>
      <c r="E219" s="12">
        <v>2019</v>
      </c>
      <c r="F219" s="12" t="s">
        <v>52</v>
      </c>
      <c r="G219" s="12" t="s">
        <v>51</v>
      </c>
      <c r="H219" s="11" t="s">
        <v>60</v>
      </c>
    </row>
    <row r="220" spans="1:8" x14ac:dyDescent="0.15">
      <c r="A220" s="53" t="s">
        <v>67</v>
      </c>
      <c r="B220" s="9" t="s">
        <v>138</v>
      </c>
      <c r="C220" s="9" t="s">
        <v>55</v>
      </c>
      <c r="D220" s="9" t="s">
        <v>302</v>
      </c>
      <c r="E220" s="12">
        <v>2019</v>
      </c>
      <c r="F220" s="12" t="s">
        <v>52</v>
      </c>
      <c r="G220" s="12" t="s">
        <v>182</v>
      </c>
      <c r="H220" s="11" t="s">
        <v>76</v>
      </c>
    </row>
  </sheetData>
  <autoFilter ref="A4:H220">
    <sortState ref="A5:H220">
      <sortCondition ref="B5:B220"/>
      <sortCondition ref="A5:A220"/>
      <sortCondition ref="F5:F220"/>
      <sortCondition ref="G5:G220"/>
    </sortState>
  </autoFilter>
  <sortState ref="A5:H220">
    <sortCondition ref="B5:B220"/>
    <sortCondition ref="A5:A220"/>
    <sortCondition ref="F5:F220"/>
    <sortCondition ref="G5:G220"/>
  </sortState>
  <mergeCells count="2">
    <mergeCell ref="A1:B3"/>
    <mergeCell ref="C1:H3"/>
  </mergeCells>
  <phoneticPr fontId="1" type="noConversion"/>
  <dataValidations count="3">
    <dataValidation type="list" allowBlank="1" showInputMessage="1" showErrorMessage="1" errorTitle="Kies Wit / Rood / Rose" error="Kies Wit / Rood / Rose uit het selectie lijst" sqref="F137:F139 F121:F135 F5:F34 F36:F39 F41:F47 F50:F62 F65:F70 F95:F100 F72:F93 F108:F118 F102:F106 F141:F145">
      <formula1>$AJ$27:$AJ$29</formula1>
    </dataValidation>
    <dataValidation type="list" allowBlank="1" showErrorMessage="1" errorTitle="Kies Ja of Nee" error="Kies Ja of Nee uit de selectie vakje" sqref="G16:G17 G6:G8 G20">
      <formula1>$AL$28:$AL$29</formula1>
      <formula2>0</formula2>
    </dataValidation>
    <dataValidation type="list" allowBlank="1" showInputMessage="1" showErrorMessage="1" errorTitle="Kies Ja of Nee" error="Kies Ja of Nee uit de selectie vakje" sqref="G9 G11:G14 G21 G26 G23:G24 G30">
      <formula1>$AL$28:$AL$29</formula1>
    </dataValidation>
  </dataValidations>
  <pageMargins left="0.75000000000000011" right="0.75000000000000011" top="1" bottom="1" header="0.5" footer="0.5"/>
  <pageSetup paperSize="0" scale="54" fitToHeight="6" orientation="landscape" horizontalDpi="4294967292" verticalDpi="429496729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3F927CA37564BAC67C11A35FE9594" ma:contentTypeVersion="" ma:contentTypeDescription="Een nieuw document maken." ma:contentTypeScope="" ma:versionID="9f2889b9473181fd5e56cbcd20cd3aea">
  <xsd:schema xmlns:xsd="http://www.w3.org/2001/XMLSchema" xmlns:xs="http://www.w3.org/2001/XMLSchema" xmlns:p="http://schemas.microsoft.com/office/2006/metadata/properties" xmlns:ns2="B350F8C7-AF9F-4EED-BC6F-CF503C30A231" xmlns:ns3="875974d4-a94e-4f05-b124-9faed1785da5" xmlns:ns4="b350f8c7-af9f-4eed-bc6f-cf503c30a231" targetNamespace="http://schemas.microsoft.com/office/2006/metadata/properties" ma:root="true" ma:fieldsID="3018c0ee22a1cfdc3eb393121c52c2b4" ns2:_="" ns3:_="" ns4:_="">
    <xsd:import namespace="B350F8C7-AF9F-4EED-BC6F-CF503C30A231"/>
    <xsd:import namespace="875974d4-a94e-4f05-b124-9faed1785da5"/>
    <xsd:import namespace="b350f8c7-af9f-4eed-bc6f-cf503c30a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0F8C7-AF9F-4EED-BC6F-CF503C30A2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974d4-a94e-4f05-b124-9faed1785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0f8c7-af9f-4eed-bc6f-cf503c30a231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A4C5DA-0AFD-4643-851C-25F8BC32236A}"/>
</file>

<file path=customXml/itemProps2.xml><?xml version="1.0" encoding="utf-8"?>
<ds:datastoreItem xmlns:ds="http://schemas.openxmlformats.org/officeDocument/2006/customXml" ds:itemID="{CCA74E11-5D69-4418-9A99-B17F61C8AD61}"/>
</file>

<file path=customXml/itemProps3.xml><?xml version="1.0" encoding="utf-8"?>
<ds:datastoreItem xmlns:ds="http://schemas.openxmlformats.org/officeDocument/2006/customXml" ds:itemID="{1F3287A7-B795-4E8C-99AE-494A46B8FD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 Office 2004 Test Drive</dc:creator>
  <cp:lastModifiedBy>Microsoft Office-gebruiker</cp:lastModifiedBy>
  <cp:lastPrinted>2017-08-26T17:31:25Z</cp:lastPrinted>
  <dcterms:created xsi:type="dcterms:W3CDTF">2017-08-23T12:50:01Z</dcterms:created>
  <dcterms:modified xsi:type="dcterms:W3CDTF">2020-10-29T17:45:45Z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0x0101002113F927CA37564BAC67C11A35FE9594</vt:lpwstr>
  </property>
</Properties>
</file>